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20" windowWidth="14955" windowHeight="12465" activeTab="1"/>
  </bookViews>
  <sheets>
    <sheet name="Содержание" sheetId="1" r:id="rId1"/>
    <sheet name="1" sheetId="8" r:id="rId2"/>
    <sheet name="2" sheetId="12" r:id="rId3"/>
    <sheet name="3" sheetId="9" r:id="rId4"/>
    <sheet name="4" sheetId="13" r:id="rId5"/>
    <sheet name="5" sheetId="10" r:id="rId6"/>
    <sheet name="6" sheetId="11" r:id="rId7"/>
  </sheets>
  <definedNames>
    <definedName name="_xlnm._FilterDatabase" localSheetId="3" hidden="1">'3'!$A$5:$AB$24</definedName>
    <definedName name="_xlnm._FilterDatabase" localSheetId="4" hidden="1">'4'!$A$4:$AF$24</definedName>
    <definedName name="_xlnm._FilterDatabase" localSheetId="5" hidden="1">'5'!$B$1:$CA$20</definedName>
    <definedName name="_xlnm._FilterDatabase" localSheetId="6" hidden="1">'6'!$A$5:$AF$24</definedName>
    <definedName name="а">Содержание!#REF!</definedName>
  </definedNames>
  <calcPr calcId="145621"/>
</workbook>
</file>

<file path=xl/sharedStrings.xml><?xml version="1.0" encoding="utf-8"?>
<sst xmlns="http://schemas.openxmlformats.org/spreadsheetml/2006/main" count="1940" uniqueCount="64">
  <si>
    <t>Содержание:</t>
  </si>
  <si>
    <t xml:space="preserve">          К содержанию</t>
  </si>
  <si>
    <t>Ответственный исполнитель:</t>
  </si>
  <si>
    <t>Всего основных фондов</t>
  </si>
  <si>
    <t>Здания</t>
  </si>
  <si>
    <t>Сооружения</t>
  </si>
  <si>
    <t>Машины и оборудование</t>
  </si>
  <si>
    <t>Транспортные средства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</si>
  <si>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</si>
  <si>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</si>
  <si>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</si>
  <si>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</si>
  <si>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</si>
  <si>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</si>
  <si>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</si>
  <si>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</si>
  <si>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</si>
  <si>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</si>
  <si>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</si>
  <si>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</si>
  <si>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</si>
  <si>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</si>
  <si>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</si>
  <si>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</si>
  <si>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</si>
  <si>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Учетный износ, начисленный за год коммерческими организациями (без субъектов малого предпринимательства), по ОКВЭД-2007 2004 - 2016 гг.</t>
  </si>
  <si>
    <t>Амортизация, начисленная за год в коммерческих организациях (без субъектов малого предпринимательства), по ОКВЭД-2007 2005 - 2016 гг.</t>
  </si>
  <si>
    <t>Учетный износ, начисленный за год некоммерческими организациями, по ОКВЭД-2007 2004 - 2016 гг.</t>
  </si>
  <si>
    <t>из них: жилые здания</t>
  </si>
  <si>
    <t>-</t>
  </si>
  <si>
    <r>
      <t>…</t>
    </r>
    <r>
      <rPr>
        <vertAlign val="superscript"/>
        <sz val="12"/>
        <rFont val="Arial"/>
        <family val="2"/>
        <charset val="204"/>
      </rPr>
      <t>1)</t>
    </r>
  </si>
  <si>
    <t>Ершова Анна Анатольевна</t>
  </si>
  <si>
    <t>8(8182) 635062, доб. 498</t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</si>
  <si>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  </r>
  </si>
  <si>
    <t/>
  </si>
  <si>
    <t>Учетный износ, начисленный за год коммерческими организациями (без субъектов малого предпринимательства), по ОКВЭД2 2017 - 2022 гг.</t>
  </si>
  <si>
    <t>Амортизация, начисленная за год в коммерческих организациях (без субъектов малого предпринимательства), по ОКВЭД2 2017 - 2022гг.</t>
  </si>
  <si>
    <t>Учетный износ, начисленный за год некоммерческими организациями, по ОКВЭД2 2017 - 2022 гг.</t>
  </si>
  <si>
    <r>
      <t xml:space="preserve">Учетный износ (амортизация и износ) основных фондов, начисленный за год коммерческими организациями (без субъектов малого предпринимательства) в Архангельской области </t>
    </r>
    <r>
      <rPr>
        <sz val="12"/>
        <rFont val="Times New Roman"/>
        <family val="1"/>
        <charset val="204"/>
      </rPr>
      <t>(тыс. рублей)</t>
    </r>
  </si>
  <si>
    <r>
      <t xml:space="preserve">Амортизация  основных фондов, начисленная за год в коммерческих организациях (без субъектов малого предпринимательства) в Архангельской области </t>
    </r>
    <r>
      <rPr>
        <sz val="12"/>
        <rFont val="Times New Roman"/>
        <family val="1"/>
        <charset val="204"/>
      </rPr>
      <t>(тыс. рублей)</t>
    </r>
  </si>
  <si>
    <r>
      <t>Учетный износ основных фондов, начисленный за год коммерческими организациями (без субъектов малого предпринимательства) в Архангельской области</t>
    </r>
    <r>
      <rPr>
        <sz val="12"/>
        <rFont val="Times New Roman"/>
        <family val="1"/>
        <charset val="204"/>
      </rPr>
      <t xml:space="preserve"> (тыс. рублей)</t>
    </r>
  </si>
  <si>
    <r>
      <t>Амортизация основных фондов, начисленная за год в коммерческих организациях (без субъектов малого предпринимательства) в Архангельской области</t>
    </r>
    <r>
      <rPr>
        <sz val="12"/>
        <rFont val="Times New Roman"/>
        <family val="1"/>
        <charset val="204"/>
      </rPr>
      <t xml:space="preserve"> (тыс. рублей)</t>
    </r>
  </si>
  <si>
    <r>
      <t xml:space="preserve">Учетный износ основных фондов, начисленный за год некоммерческими организациями в Архангельской области </t>
    </r>
    <r>
      <rPr>
        <sz val="12"/>
        <rFont val="Times New Roman"/>
        <family val="1"/>
        <charset val="204"/>
      </rPr>
      <t>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</si>
  <si>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</si>
  <si>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</si>
  <si>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</si>
  <si>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</si>
  <si>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</si>
  <si>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</si>
  <si>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</si>
  <si>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</si>
  <si>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
и предприятий общественного питания</t>
  </si>
  <si>
    <t>Деятельность в области информации и связи</t>
  </si>
  <si>
    <t>Деятельность финансовая 
и страховая</t>
  </si>
  <si>
    <t>Деятельность по операциям 
с недвижимым имуществом</t>
  </si>
  <si>
    <t>Деятельность профессиональная, научная и техническая</t>
  </si>
  <si>
    <t>Деятельность административная 
и сопутствующие дополнительные услуги</t>
  </si>
  <si>
    <t>Государственное управление 
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</si>
  <si>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</si>
  <si>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</si>
  <si>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
и развлечений</t>
  </si>
  <si>
    <t>Предоставление прочих видов услуг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</si>
  <si>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29.11.2023г.</t>
    </r>
  </si>
  <si>
    <r>
      <t>…</t>
    </r>
    <r>
      <rPr>
        <vertAlign val="superscript"/>
        <sz val="12"/>
        <color theme="1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</si>
</sst>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12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horizontal="center" vertical="center" wrapText="1"/>
    </xf>
    <xf numFmtId="3" fontId="7" fillId="0" borderId="0" xfId="0" applyNumberFormat="1" applyFont="1"/>
    <xf numFmtId="1" fontId="8" fillId="0" borderId="1" xfId="11" applyNumberFormat="1" applyFont="1" applyBorder="1" applyAlignment="1">
      <alignment horizontal="center" vertical="center" wrapText="1"/>
    </xf>
    <xf numFmtId="3" fontId="4" fillId="0" borderId="0" xfId="0" applyNumberFormat="1" applyFont="1"/>
    <xf numFmtId="1" fontId="8" fillId="0" borderId="1" xfId="10" applyNumberFormat="1" applyFont="1" applyBorder="1" applyAlignment="1">
      <alignment vertical="center" wrapText="1"/>
    </xf>
    <xf numFmtId="1" fontId="8" fillId="0" borderId="1" xfId="11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5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/>
    <xf numFmtId="1" fontId="6" fillId="0" borderId="1" xfId="11" applyNumberFormat="1" applyFont="1" applyBorder="1" applyAlignment="1">
      <alignment vertical="center" wrapText="1"/>
    </xf>
    <xf numFmtId="3" fontId="15" fillId="0" borderId="1" xfId="11" applyNumberFormat="1" applyFont="1" applyBorder="1" applyAlignment="1">
      <alignment horizontal="right" vertical="center"/>
    </xf>
    <xf numFmtId="3" fontId="13" fillId="0" borderId="1" xfId="1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16" fillId="0" borderId="1" xfId="0" applyNumberFormat="1" applyFont="1" applyBorder="1" applyAlignment="1">
      <alignment horizontal="right" vertical="center"/>
    </xf>
    <xf numFmtId="3" fontId="13" fillId="0" borderId="1" xfId="12" applyNumberFormat="1" applyFont="1" applyBorder="1" applyAlignment="1">
      <alignment horizontal="right" vertical="center"/>
    </xf>
    <xf numFmtId="3" fontId="13" fillId="0" borderId="1" xfId="13" applyNumberFormat="1" applyFont="1" applyBorder="1" applyAlignment="1">
      <alignment horizontal="right" vertical="center"/>
    </xf>
    <xf numFmtId="3" fontId="13" fillId="0" borderId="1" xfId="14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5" fillId="0" borderId="1" xfId="11" applyNumberFormat="1" applyFont="1" applyBorder="1" applyAlignment="1">
      <alignment horizontal="right" vertical="center" wrapText="1"/>
    </xf>
    <xf numFmtId="3" fontId="13" fillId="0" borderId="1" xfId="11" applyNumberFormat="1" applyFont="1" applyBorder="1" applyAlignment="1">
      <alignment horizontal="righ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7" fillId="0" borderId="0" xfId="0" applyFont="1" applyFill="1"/>
    <xf numFmtId="3" fontId="13" fillId="0" borderId="1" xfId="10" applyNumberFormat="1" applyFont="1" applyFill="1" applyBorder="1" applyAlignment="1">
      <alignment horizontal="right" vertical="center"/>
    </xf>
    <xf numFmtId="1" fontId="8" fillId="0" borderId="1" xfId="10" applyNumberFormat="1" applyFont="1" applyFill="1" applyBorder="1" applyAlignment="1">
      <alignment vertical="center" wrapText="1"/>
    </xf>
    <xf numFmtId="3" fontId="7" fillId="0" borderId="0" xfId="0" applyNumberFormat="1" applyFont="1" applyFill="1"/>
    <xf numFmtId="3" fontId="13" fillId="0" borderId="1" xfId="14" applyNumberFormat="1" applyFont="1" applyFill="1" applyBorder="1" applyAlignment="1">
      <alignment horizontal="right"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3" fontId="15" fillId="0" borderId="1" xfId="1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3" fontId="15" fillId="0" borderId="1" xfId="14" applyNumberFormat="1" applyFont="1" applyBorder="1" applyAlignment="1">
      <alignment horizontal="right" vertical="center"/>
    </xf>
    <xf numFmtId="0" fontId="0" fillId="0" borderId="0" xfId="0" applyFill="1"/>
    <xf numFmtId="0" fontId="7" fillId="0" borderId="1" xfId="0" applyFont="1" applyBorder="1" applyAlignment="1">
      <alignment horizontal="right" vertical="center"/>
    </xf>
    <xf numFmtId="1" fontId="6" fillId="0" borderId="1" xfId="15" applyNumberFormat="1" applyFont="1" applyBorder="1" applyAlignment="1">
      <alignment vertical="center" wrapText="1"/>
    </xf>
    <xf numFmtId="165" fontId="8" fillId="0" borderId="1" xfId="15" applyNumberFormat="1" applyFont="1" applyBorder="1" applyAlignment="1">
      <alignment vertical="center" wrapText="1"/>
    </xf>
    <xf numFmtId="0" fontId="14" fillId="0" borderId="0" xfId="0" applyFont="1" applyFill="1" applyAlignment="1">
      <alignment horizontal="right" vertical="center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1" fontId="6" fillId="0" borderId="0" xfId="11" applyNumberFormat="1" applyFont="1" applyAlignment="1">
      <alignment horizontal="left" vertical="center" wrapText="1"/>
    </xf>
    <xf numFmtId="1" fontId="8" fillId="0" borderId="1" xfId="11" applyNumberFormat="1" applyFont="1" applyBorder="1" applyAlignment="1">
      <alignment vertical="center" wrapText="1"/>
    </xf>
    <xf numFmtId="1" fontId="6" fillId="0" borderId="2" xfId="11" applyNumberFormat="1" applyFont="1" applyBorder="1" applyAlignment="1">
      <alignment horizontal="left" vertical="center" wrapText="1"/>
    </xf>
    <xf numFmtId="1" fontId="6" fillId="0" borderId="0" xfId="10" applyNumberFormat="1" applyFont="1" applyFill="1" applyAlignment="1">
      <alignment horizontal="left" vertical="center" wrapText="1"/>
    </xf>
    <xf numFmtId="1" fontId="8" fillId="0" borderId="1" xfId="10" applyNumberFormat="1" applyFont="1" applyFill="1" applyBorder="1" applyAlignment="1">
      <alignment horizontal="center" vertical="center" wrapText="1"/>
    </xf>
  </cellXfs>
  <cellStyles count="16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_IZNOS" xfId="12"/>
    <cellStyle name="Обычный_11AMORT" xfId="13"/>
    <cellStyle name="Обычный_11KRAT_IZNOS" xfId="14"/>
    <cellStyle name="Обычный_аморт" xfId="11"/>
    <cellStyle name="Обычный_износ" xfId="10"/>
    <cellStyle name="Обычный_степ изн" xfId="15"/>
    <cellStyle name="Финансовый 2" xfId="2"/>
    <cellStyle name="Финансовый 3" xfId="9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6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6" name="Рисунок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workbookViewId="0">
      <selection activeCell="B1" sqref="B1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7" x14ac:dyDescent="0.25">
      <c r="A1" s="1" t="s">
        <v>0</v>
      </c>
    </row>
    <row r="2" spans="1:17" ht="15.6" x14ac:dyDescent="0.3">
      <c r="A2" s="3"/>
    </row>
    <row r="3" spans="1:17" x14ac:dyDescent="0.25">
      <c r="A3" s="7">
        <v>1</v>
      </c>
      <c r="B3" s="10" t="s">
        <v>25</v>
      </c>
      <c r="C3" s="9"/>
      <c r="D3" s="9"/>
      <c r="E3" s="9"/>
      <c r="F3" s="9"/>
      <c r="G3" s="9"/>
      <c r="H3" s="9"/>
      <c r="I3" s="9"/>
      <c r="J3" s="9"/>
      <c r="K3" s="4"/>
      <c r="L3" s="4"/>
      <c r="M3" s="4"/>
      <c r="N3" s="4"/>
      <c r="O3" s="4"/>
      <c r="P3" s="4"/>
      <c r="Q3" s="4"/>
    </row>
    <row r="4" spans="1:17" x14ac:dyDescent="0.25">
      <c r="A4" s="7">
        <v>2</v>
      </c>
      <c r="B4" s="10" t="s">
        <v>26</v>
      </c>
      <c r="C4" s="9"/>
      <c r="D4" s="9"/>
      <c r="E4" s="9"/>
      <c r="F4" s="9"/>
      <c r="G4" s="9"/>
      <c r="H4" s="9"/>
      <c r="I4" s="9"/>
      <c r="J4" s="9"/>
      <c r="K4" s="4"/>
      <c r="L4" s="4"/>
      <c r="M4" s="4"/>
      <c r="N4" s="4"/>
      <c r="O4" s="4"/>
      <c r="P4" s="4"/>
      <c r="Q4" s="4"/>
    </row>
    <row r="5" spans="1:17" ht="15.75" customHeight="1" x14ac:dyDescent="0.25">
      <c r="A5" s="24">
        <v>3</v>
      </c>
      <c r="B5" s="57" t="s">
        <v>35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15.75" customHeight="1" x14ac:dyDescent="0.25">
      <c r="A6" s="24">
        <v>4</v>
      </c>
      <c r="B6" s="10" t="s">
        <v>36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15.75" customHeight="1" x14ac:dyDescent="0.25">
      <c r="A7" s="24">
        <v>5</v>
      </c>
      <c r="B7" s="10" t="s">
        <v>27</v>
      </c>
      <c r="C7" s="9"/>
      <c r="D7" s="9"/>
      <c r="E7" s="9"/>
      <c r="F7" s="9"/>
      <c r="G7" s="9"/>
      <c r="H7" s="9"/>
      <c r="I7" s="9"/>
      <c r="J7" s="9"/>
      <c r="K7" s="9"/>
    </row>
    <row r="8" spans="1:17" ht="15.75" customHeight="1" x14ac:dyDescent="0.25">
      <c r="A8" s="24">
        <v>6</v>
      </c>
      <c r="B8" s="10" t="s">
        <v>37</v>
      </c>
      <c r="C8" s="9"/>
      <c r="D8" s="9"/>
      <c r="E8" s="9"/>
      <c r="F8" s="9"/>
      <c r="G8" s="9"/>
      <c r="H8" s="9"/>
      <c r="I8" s="9"/>
      <c r="J8" s="9"/>
      <c r="K8" s="9"/>
    </row>
    <row r="9" spans="1:17" ht="15.75" customHeigh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7" x14ac:dyDescent="0.25">
      <c r="B10" s="7" t="s">
        <v>2</v>
      </c>
    </row>
    <row r="11" spans="1:17" x14ac:dyDescent="0.25">
      <c r="B11" s="33" t="s">
        <v>31</v>
      </c>
    </row>
    <row r="12" spans="1:17" x14ac:dyDescent="0.25">
      <c r="B12" s="33" t="s">
        <v>32</v>
      </c>
    </row>
    <row r="13" spans="1:17" ht="15.6" x14ac:dyDescent="0.3">
      <c r="B13" s="34"/>
    </row>
    <row r="14" spans="1:17" x14ac:dyDescent="0.25">
      <c r="B14" s="35" t="s">
        <v>62</v>
      </c>
    </row>
  </sheetData>
  <mergeCells count="1">
    <mergeCell ref="B5:P5"/>
  </mergeCells>
  <hyperlinks>
    <hyperlink ref="B3" location="'1'!A1" display="Учетный износ основных фондов начисленный за год коммерческими организациями (без субъектов малого предпринимательства) 2004 - 2016 гг."/>
    <hyperlink ref="B7" location="'5'!A1" display="Учетный износ основных фондов начисленный за год некоммерческими организациями 2004 - 2016 гг."/>
    <hyperlink ref="B8" location="'6'!A1" display="Учетный износ основных фондов начисленный за год некоммерческими организациями 2017 - 2020 гг."/>
    <hyperlink ref="B5:P5" location="'3'!A1" display="Учетный износ основных фондов начисленный за год коммерческими организациями (без субъектов малого предпринимательства) 2017 - 2020 гг."/>
    <hyperlink ref="B4" location="'2'!A1" display="Амортизация основных фондов, начисленная за год в коммерческих организациях (без субъектов малого предпринимательства) 2004 - 2016 гг."/>
    <hyperlink ref="B6" location="'4'!A1" display="Амортизация основных фондов, начисленная за год в коммерческих организациях (без субъектов малого предпринимательства)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tabSelected="1" zoomScaleNormal="100" workbookViewId="0">
      <selection activeCell="A2" sqref="A2:CA2"/>
    </sheetView>
  </sheetViews>
  <sheetFormatPr defaultColWidth="9.140625" defaultRowHeight="15.75" x14ac:dyDescent="0.25"/>
  <cols>
    <col min="1" max="1" width="33.140625" style="2" customWidth="1"/>
    <col min="2" max="79" width="15.42578125" style="2" customWidth="1"/>
    <col min="80" max="16384" width="9.140625" style="2"/>
  </cols>
  <sheetData>
    <row r="1" spans="1:79" ht="33" customHeight="1" x14ac:dyDescent="0.25">
      <c r="A1" s="5" t="s">
        <v>1</v>
      </c>
    </row>
    <row r="2" spans="1:79" ht="33" customHeight="1" x14ac:dyDescent="0.2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</row>
    <row r="3" spans="1:79" x14ac:dyDescent="0.25">
      <c r="A3" s="60"/>
      <c r="B3" s="58">
        <v>2004</v>
      </c>
      <c r="C3" s="58"/>
      <c r="D3" s="58"/>
      <c r="E3" s="58"/>
      <c r="F3" s="58"/>
      <c r="G3" s="58"/>
      <c r="H3" s="58">
        <v>2005</v>
      </c>
      <c r="I3" s="58"/>
      <c r="J3" s="58"/>
      <c r="K3" s="58"/>
      <c r="L3" s="58"/>
      <c r="M3" s="58"/>
      <c r="N3" s="58">
        <v>2006</v>
      </c>
      <c r="O3" s="58"/>
      <c r="P3" s="58"/>
      <c r="Q3" s="58"/>
      <c r="R3" s="58"/>
      <c r="S3" s="58"/>
      <c r="T3" s="58">
        <v>2007</v>
      </c>
      <c r="U3" s="58"/>
      <c r="V3" s="58"/>
      <c r="W3" s="58"/>
      <c r="X3" s="58"/>
      <c r="Y3" s="58"/>
      <c r="Z3" s="58">
        <v>2008</v>
      </c>
      <c r="AA3" s="58"/>
      <c r="AB3" s="58"/>
      <c r="AC3" s="58"/>
      <c r="AD3" s="58"/>
      <c r="AE3" s="58"/>
      <c r="AF3" s="58">
        <v>2009</v>
      </c>
      <c r="AG3" s="58"/>
      <c r="AH3" s="58"/>
      <c r="AI3" s="58"/>
      <c r="AJ3" s="58"/>
      <c r="AK3" s="58"/>
      <c r="AL3" s="58">
        <v>2010</v>
      </c>
      <c r="AM3" s="58"/>
      <c r="AN3" s="58"/>
      <c r="AO3" s="58"/>
      <c r="AP3" s="58"/>
      <c r="AQ3" s="58"/>
      <c r="AR3" s="58">
        <v>2011</v>
      </c>
      <c r="AS3" s="58"/>
      <c r="AT3" s="58"/>
      <c r="AU3" s="58"/>
      <c r="AV3" s="58"/>
      <c r="AW3" s="58"/>
      <c r="AX3" s="58">
        <v>2012</v>
      </c>
      <c r="AY3" s="58"/>
      <c r="AZ3" s="58"/>
      <c r="BA3" s="58"/>
      <c r="BB3" s="58"/>
      <c r="BC3" s="58"/>
      <c r="BD3" s="58">
        <v>2013</v>
      </c>
      <c r="BE3" s="58"/>
      <c r="BF3" s="58"/>
      <c r="BG3" s="58"/>
      <c r="BH3" s="58"/>
      <c r="BI3" s="58"/>
      <c r="BJ3" s="58">
        <v>2014</v>
      </c>
      <c r="BK3" s="58"/>
      <c r="BL3" s="58"/>
      <c r="BM3" s="58"/>
      <c r="BN3" s="58"/>
      <c r="BO3" s="58"/>
      <c r="BP3" s="58">
        <v>2015</v>
      </c>
      <c r="BQ3" s="58"/>
      <c r="BR3" s="58"/>
      <c r="BS3" s="58"/>
      <c r="BT3" s="58"/>
      <c r="BU3" s="58"/>
      <c r="BV3" s="58">
        <v>2016</v>
      </c>
      <c r="BW3" s="58"/>
      <c r="BX3" s="58"/>
      <c r="BY3" s="58"/>
      <c r="BZ3" s="58"/>
      <c r="CA3" s="58"/>
    </row>
    <row r="4" spans="1:79" ht="47.25" x14ac:dyDescent="0.25">
      <c r="A4" s="60"/>
      <c r="B4" s="11" t="s">
        <v>3</v>
      </c>
      <c r="C4" s="11" t="s">
        <v>4</v>
      </c>
      <c r="D4" s="11" t="s">
        <v>28</v>
      </c>
      <c r="E4" s="11" t="s">
        <v>5</v>
      </c>
      <c r="F4" s="11" t="s">
        <v>6</v>
      </c>
      <c r="G4" s="11" t="s">
        <v>7</v>
      </c>
      <c r="H4" s="11" t="s">
        <v>3</v>
      </c>
      <c r="I4" s="11" t="s">
        <v>4</v>
      </c>
      <c r="J4" s="11" t="s">
        <v>28</v>
      </c>
      <c r="K4" s="11" t="s">
        <v>5</v>
      </c>
      <c r="L4" s="11" t="s">
        <v>6</v>
      </c>
      <c r="M4" s="11" t="s">
        <v>7</v>
      </c>
      <c r="N4" s="11" t="s">
        <v>3</v>
      </c>
      <c r="O4" s="11" t="s">
        <v>4</v>
      </c>
      <c r="P4" s="11" t="s">
        <v>28</v>
      </c>
      <c r="Q4" s="11" t="s">
        <v>5</v>
      </c>
      <c r="R4" s="11" t="s">
        <v>6</v>
      </c>
      <c r="S4" s="11" t="s">
        <v>7</v>
      </c>
      <c r="T4" s="11" t="s">
        <v>3</v>
      </c>
      <c r="U4" s="11" t="s">
        <v>4</v>
      </c>
      <c r="V4" s="11" t="s">
        <v>28</v>
      </c>
      <c r="W4" s="11" t="s">
        <v>5</v>
      </c>
      <c r="X4" s="11" t="s">
        <v>6</v>
      </c>
      <c r="Y4" s="11" t="s">
        <v>7</v>
      </c>
      <c r="Z4" s="11" t="s">
        <v>3</v>
      </c>
      <c r="AA4" s="11" t="s">
        <v>4</v>
      </c>
      <c r="AB4" s="11" t="s">
        <v>28</v>
      </c>
      <c r="AC4" s="11" t="s">
        <v>5</v>
      </c>
      <c r="AD4" s="11" t="s">
        <v>6</v>
      </c>
      <c r="AE4" s="11" t="s">
        <v>7</v>
      </c>
      <c r="AF4" s="11" t="s">
        <v>3</v>
      </c>
      <c r="AG4" s="11" t="s">
        <v>4</v>
      </c>
      <c r="AH4" s="11" t="s">
        <v>28</v>
      </c>
      <c r="AI4" s="11" t="s">
        <v>5</v>
      </c>
      <c r="AJ4" s="11" t="s">
        <v>6</v>
      </c>
      <c r="AK4" s="11" t="s">
        <v>7</v>
      </c>
      <c r="AL4" s="11" t="s">
        <v>3</v>
      </c>
      <c r="AM4" s="11" t="s">
        <v>4</v>
      </c>
      <c r="AN4" s="11" t="s">
        <v>28</v>
      </c>
      <c r="AO4" s="11" t="s">
        <v>5</v>
      </c>
      <c r="AP4" s="11" t="s">
        <v>6</v>
      </c>
      <c r="AQ4" s="11" t="s">
        <v>7</v>
      </c>
      <c r="AR4" s="11" t="s">
        <v>3</v>
      </c>
      <c r="AS4" s="11" t="s">
        <v>4</v>
      </c>
      <c r="AT4" s="11" t="s">
        <v>28</v>
      </c>
      <c r="AU4" s="11" t="s">
        <v>5</v>
      </c>
      <c r="AV4" s="11" t="s">
        <v>6</v>
      </c>
      <c r="AW4" s="11" t="s">
        <v>7</v>
      </c>
      <c r="AX4" s="11" t="s">
        <v>3</v>
      </c>
      <c r="AY4" s="11" t="s">
        <v>4</v>
      </c>
      <c r="AZ4" s="11" t="s">
        <v>28</v>
      </c>
      <c r="BA4" s="11" t="s">
        <v>5</v>
      </c>
      <c r="BB4" s="11" t="s">
        <v>6</v>
      </c>
      <c r="BC4" s="11" t="s">
        <v>7</v>
      </c>
      <c r="BD4" s="11" t="s">
        <v>3</v>
      </c>
      <c r="BE4" s="11" t="s">
        <v>4</v>
      </c>
      <c r="BF4" s="11" t="s">
        <v>28</v>
      </c>
      <c r="BG4" s="11" t="s">
        <v>5</v>
      </c>
      <c r="BH4" s="11" t="s">
        <v>6</v>
      </c>
      <c r="BI4" s="11" t="s">
        <v>7</v>
      </c>
      <c r="BJ4" s="11" t="s">
        <v>3</v>
      </c>
      <c r="BK4" s="11" t="s">
        <v>4</v>
      </c>
      <c r="BL4" s="11" t="s">
        <v>28</v>
      </c>
      <c r="BM4" s="11" t="s">
        <v>5</v>
      </c>
      <c r="BN4" s="11" t="s">
        <v>6</v>
      </c>
      <c r="BO4" s="11" t="s">
        <v>7</v>
      </c>
      <c r="BP4" s="11" t="s">
        <v>3</v>
      </c>
      <c r="BQ4" s="11" t="s">
        <v>4</v>
      </c>
      <c r="BR4" s="11" t="s">
        <v>28</v>
      </c>
      <c r="BS4" s="11" t="s">
        <v>5</v>
      </c>
      <c r="BT4" s="11" t="s">
        <v>6</v>
      </c>
      <c r="BU4" s="11" t="s">
        <v>7</v>
      </c>
      <c r="BV4" s="11" t="s">
        <v>3</v>
      </c>
      <c r="BW4" s="11" t="s">
        <v>4</v>
      </c>
      <c r="BX4" s="11" t="s">
        <v>28</v>
      </c>
      <c r="BY4" s="11" t="s">
        <v>5</v>
      </c>
      <c r="BZ4" s="11" t="s">
        <v>6</v>
      </c>
      <c r="CA4" s="11" t="s">
        <v>7</v>
      </c>
    </row>
    <row r="5" spans="1:79" s="1" customFormat="1" x14ac:dyDescent="0.25">
      <c r="A5" s="17" t="s">
        <v>8</v>
      </c>
      <c r="B5" s="18">
        <v>8771367</v>
      </c>
      <c r="C5" s="18">
        <v>1451753</v>
      </c>
      <c r="D5" s="18">
        <v>841605</v>
      </c>
      <c r="E5" s="18">
        <v>2910656</v>
      </c>
      <c r="F5" s="18">
        <v>3295186</v>
      </c>
      <c r="G5" s="18">
        <v>914048</v>
      </c>
      <c r="H5" s="18">
        <v>10963012</v>
      </c>
      <c r="I5" s="18">
        <v>1169112</v>
      </c>
      <c r="J5" s="18">
        <v>569329</v>
      </c>
      <c r="K5" s="18">
        <v>4353936</v>
      </c>
      <c r="L5" s="18">
        <v>4279446</v>
      </c>
      <c r="M5" s="18">
        <v>995329</v>
      </c>
      <c r="N5" s="18">
        <v>12569576</v>
      </c>
      <c r="O5" s="18">
        <v>1256134</v>
      </c>
      <c r="P5" s="18">
        <v>562214</v>
      </c>
      <c r="Q5" s="18">
        <v>4930885</v>
      </c>
      <c r="R5" s="18">
        <v>5145047</v>
      </c>
      <c r="S5" s="18">
        <v>1043263</v>
      </c>
      <c r="T5" s="18">
        <v>16918492</v>
      </c>
      <c r="U5" s="18">
        <v>1349048</v>
      </c>
      <c r="V5" s="18">
        <v>424194</v>
      </c>
      <c r="W5" s="18">
        <v>7434733</v>
      </c>
      <c r="X5" s="18">
        <v>6501881</v>
      </c>
      <c r="Y5" s="18">
        <v>1394863</v>
      </c>
      <c r="Z5" s="18">
        <v>22536842</v>
      </c>
      <c r="AA5" s="18">
        <v>1425460</v>
      </c>
      <c r="AB5" s="18">
        <v>81104</v>
      </c>
      <c r="AC5" s="18">
        <v>10706547</v>
      </c>
      <c r="AD5" s="18">
        <v>8187639</v>
      </c>
      <c r="AE5" s="18">
        <v>1977346</v>
      </c>
      <c r="AF5" s="18">
        <v>32770778</v>
      </c>
      <c r="AG5" s="18">
        <v>3370290</v>
      </c>
      <c r="AH5" s="18">
        <v>85711</v>
      </c>
      <c r="AI5" s="18">
        <v>17048315</v>
      </c>
      <c r="AJ5" s="18">
        <v>9996379</v>
      </c>
      <c r="AK5" s="18">
        <v>2097038</v>
      </c>
      <c r="AL5" s="18">
        <v>37530535</v>
      </c>
      <c r="AM5" s="18">
        <v>3014524</v>
      </c>
      <c r="AN5" s="18">
        <v>79671</v>
      </c>
      <c r="AO5" s="18">
        <v>19849935</v>
      </c>
      <c r="AP5" s="18">
        <v>12305900</v>
      </c>
      <c r="AQ5" s="18">
        <v>2048220</v>
      </c>
      <c r="AR5" s="18">
        <v>40809878</v>
      </c>
      <c r="AS5" s="18">
        <v>3024666</v>
      </c>
      <c r="AT5" s="18">
        <v>70826</v>
      </c>
      <c r="AU5" s="18">
        <v>21736367</v>
      </c>
      <c r="AV5" s="18">
        <v>13450872</v>
      </c>
      <c r="AW5" s="18">
        <v>2278105</v>
      </c>
      <c r="AX5" s="18">
        <v>45413238</v>
      </c>
      <c r="AY5" s="18">
        <v>2727910</v>
      </c>
      <c r="AZ5" s="18">
        <v>59781</v>
      </c>
      <c r="BA5" s="18">
        <v>25379643</v>
      </c>
      <c r="BB5" s="18">
        <v>14322606</v>
      </c>
      <c r="BC5" s="18">
        <v>2671934</v>
      </c>
      <c r="BD5" s="18">
        <v>54258860</v>
      </c>
      <c r="BE5" s="18">
        <v>2839789</v>
      </c>
      <c r="BF5" s="18">
        <v>84830</v>
      </c>
      <c r="BG5" s="18">
        <v>31274025</v>
      </c>
      <c r="BH5" s="18">
        <v>16947561</v>
      </c>
      <c r="BI5" s="18">
        <v>2844055</v>
      </c>
      <c r="BJ5" s="18">
        <v>63524900</v>
      </c>
      <c r="BK5" s="18">
        <v>3158148</v>
      </c>
      <c r="BL5" s="18">
        <v>87315</v>
      </c>
      <c r="BM5" s="18">
        <v>36868279</v>
      </c>
      <c r="BN5" s="18">
        <v>19573242</v>
      </c>
      <c r="BO5" s="18">
        <v>3400478</v>
      </c>
      <c r="BP5" s="18">
        <v>73375619</v>
      </c>
      <c r="BQ5" s="18">
        <v>3026225</v>
      </c>
      <c r="BR5" s="18">
        <v>112708</v>
      </c>
      <c r="BS5" s="18">
        <v>45903369</v>
      </c>
      <c r="BT5" s="18">
        <v>20423004</v>
      </c>
      <c r="BU5" s="18">
        <v>3446822</v>
      </c>
      <c r="BV5" s="18">
        <v>96341603</v>
      </c>
      <c r="BW5" s="18">
        <v>4418549</v>
      </c>
      <c r="BX5" s="18">
        <v>102700</v>
      </c>
      <c r="BY5" s="18">
        <v>54605510</v>
      </c>
      <c r="BZ5" s="18">
        <v>31325741</v>
      </c>
      <c r="CA5" s="18">
        <v>5139489</v>
      </c>
    </row>
    <row r="6" spans="1:79" ht="31.5" x14ac:dyDescent="0.25">
      <c r="A6" s="15" t="s">
        <v>9</v>
      </c>
      <c r="B6" s="19">
        <v>334943</v>
      </c>
      <c r="C6" s="19">
        <v>34689</v>
      </c>
      <c r="D6" s="19">
        <v>3255</v>
      </c>
      <c r="E6" s="19">
        <v>27528</v>
      </c>
      <c r="F6" s="19">
        <v>198876</v>
      </c>
      <c r="G6" s="19">
        <v>68080</v>
      </c>
      <c r="H6" s="19">
        <v>400170</v>
      </c>
      <c r="I6" s="19">
        <v>49775</v>
      </c>
      <c r="J6" s="19">
        <v>4746</v>
      </c>
      <c r="K6" s="19">
        <v>30937</v>
      </c>
      <c r="L6" s="19">
        <v>229330</v>
      </c>
      <c r="M6" s="19">
        <v>81144</v>
      </c>
      <c r="N6" s="19">
        <v>396587</v>
      </c>
      <c r="O6" s="19">
        <v>34767</v>
      </c>
      <c r="P6" s="19">
        <v>4908</v>
      </c>
      <c r="Q6" s="19">
        <v>22046</v>
      </c>
      <c r="R6" s="19">
        <v>246256</v>
      </c>
      <c r="S6" s="19">
        <v>87664</v>
      </c>
      <c r="T6" s="19">
        <v>423666</v>
      </c>
      <c r="U6" s="19">
        <v>33525</v>
      </c>
      <c r="V6" s="19">
        <v>1795</v>
      </c>
      <c r="W6" s="19">
        <v>21722</v>
      </c>
      <c r="X6" s="19">
        <v>261935</v>
      </c>
      <c r="Y6" s="19">
        <v>98741</v>
      </c>
      <c r="Z6" s="19">
        <v>465467</v>
      </c>
      <c r="AA6" s="19">
        <v>38074</v>
      </c>
      <c r="AB6" s="19">
        <v>4807</v>
      </c>
      <c r="AC6" s="19">
        <v>15153</v>
      </c>
      <c r="AD6" s="19">
        <v>276012</v>
      </c>
      <c r="AE6" s="19">
        <v>126021</v>
      </c>
      <c r="AF6" s="19">
        <v>525863</v>
      </c>
      <c r="AG6" s="19">
        <v>72310</v>
      </c>
      <c r="AH6" s="19">
        <v>2845</v>
      </c>
      <c r="AI6" s="19">
        <v>33207</v>
      </c>
      <c r="AJ6" s="19">
        <v>260940</v>
      </c>
      <c r="AK6" s="19">
        <v>128051</v>
      </c>
      <c r="AL6" s="19">
        <v>594711</v>
      </c>
      <c r="AM6" s="19">
        <v>95459</v>
      </c>
      <c r="AN6" s="19">
        <v>1305</v>
      </c>
      <c r="AO6" s="19">
        <v>25234</v>
      </c>
      <c r="AP6" s="19">
        <v>296002</v>
      </c>
      <c r="AQ6" s="19">
        <v>125767</v>
      </c>
      <c r="AR6" s="19">
        <v>970336</v>
      </c>
      <c r="AS6" s="19">
        <v>148498</v>
      </c>
      <c r="AT6" s="19">
        <v>996</v>
      </c>
      <c r="AU6" s="19">
        <v>99191</v>
      </c>
      <c r="AV6" s="19">
        <v>444368</v>
      </c>
      <c r="AW6" s="19">
        <v>215360</v>
      </c>
      <c r="AX6" s="19">
        <v>1430748</v>
      </c>
      <c r="AY6" s="19">
        <v>144964</v>
      </c>
      <c r="AZ6" s="23" t="s">
        <v>30</v>
      </c>
      <c r="BA6" s="19">
        <v>114585</v>
      </c>
      <c r="BB6" s="19">
        <v>656015</v>
      </c>
      <c r="BC6" s="19">
        <v>443174</v>
      </c>
      <c r="BD6" s="19">
        <v>1097571</v>
      </c>
      <c r="BE6" s="19">
        <v>40424</v>
      </c>
      <c r="BF6" s="19">
        <v>558</v>
      </c>
      <c r="BG6" s="19">
        <v>90661</v>
      </c>
      <c r="BH6" s="19">
        <v>447522</v>
      </c>
      <c r="BI6" s="19">
        <v>440201</v>
      </c>
      <c r="BJ6" s="19">
        <v>1307409</v>
      </c>
      <c r="BK6" s="19">
        <v>66930</v>
      </c>
      <c r="BL6" s="19">
        <v>1015</v>
      </c>
      <c r="BM6" s="19">
        <v>125461</v>
      </c>
      <c r="BN6" s="19">
        <v>521747</v>
      </c>
      <c r="BO6" s="19">
        <v>463572</v>
      </c>
      <c r="BP6" s="19">
        <v>1275406</v>
      </c>
      <c r="BQ6" s="19">
        <v>91995</v>
      </c>
      <c r="BR6" s="19">
        <v>961</v>
      </c>
      <c r="BS6" s="19">
        <v>139731</v>
      </c>
      <c r="BT6" s="19">
        <v>454695</v>
      </c>
      <c r="BU6" s="19">
        <v>447412</v>
      </c>
      <c r="BV6" s="19">
        <v>1386761</v>
      </c>
      <c r="BW6" s="19">
        <v>69245</v>
      </c>
      <c r="BX6" s="19">
        <v>1439</v>
      </c>
      <c r="BY6" s="19">
        <v>191011</v>
      </c>
      <c r="BZ6" s="19">
        <v>489779</v>
      </c>
      <c r="CA6" s="19">
        <v>482641</v>
      </c>
    </row>
    <row r="7" spans="1:79" ht="31.5" x14ac:dyDescent="0.25">
      <c r="A7" s="15" t="s">
        <v>10</v>
      </c>
      <c r="B7" s="19">
        <v>43756</v>
      </c>
      <c r="C7" s="19">
        <v>3701</v>
      </c>
      <c r="D7" s="19">
        <v>296</v>
      </c>
      <c r="E7" s="19">
        <v>1270</v>
      </c>
      <c r="F7" s="19">
        <v>12359</v>
      </c>
      <c r="G7" s="19">
        <v>25922</v>
      </c>
      <c r="H7" s="19">
        <v>46826</v>
      </c>
      <c r="I7" s="19">
        <v>3822</v>
      </c>
      <c r="J7" s="19">
        <v>24</v>
      </c>
      <c r="K7" s="19">
        <v>1163</v>
      </c>
      <c r="L7" s="19">
        <v>12987</v>
      </c>
      <c r="M7" s="19">
        <v>27419</v>
      </c>
      <c r="N7" s="19">
        <v>25361</v>
      </c>
      <c r="O7" s="19">
        <v>3207</v>
      </c>
      <c r="P7" s="19">
        <v>24</v>
      </c>
      <c r="Q7" s="19">
        <v>905</v>
      </c>
      <c r="R7" s="19">
        <v>7030</v>
      </c>
      <c r="S7" s="19">
        <v>13249</v>
      </c>
      <c r="T7" s="19">
        <v>318696</v>
      </c>
      <c r="U7" s="19">
        <v>7285</v>
      </c>
      <c r="V7" s="19">
        <v>614</v>
      </c>
      <c r="W7" s="19">
        <v>3249</v>
      </c>
      <c r="X7" s="19">
        <v>282274</v>
      </c>
      <c r="Y7" s="19">
        <v>22342</v>
      </c>
      <c r="Z7" s="19">
        <v>268586</v>
      </c>
      <c r="AA7" s="19">
        <v>5074</v>
      </c>
      <c r="AB7" s="19">
        <v>2</v>
      </c>
      <c r="AC7" s="19">
        <v>2015</v>
      </c>
      <c r="AD7" s="19">
        <v>237066</v>
      </c>
      <c r="AE7" s="19">
        <v>23627</v>
      </c>
      <c r="AF7" s="19">
        <v>196214</v>
      </c>
      <c r="AG7" s="19">
        <v>5253</v>
      </c>
      <c r="AH7" s="19">
        <v>2</v>
      </c>
      <c r="AI7" s="19">
        <v>2129</v>
      </c>
      <c r="AJ7" s="19">
        <v>164958</v>
      </c>
      <c r="AK7" s="19">
        <v>22744</v>
      </c>
      <c r="AL7" s="19">
        <v>180139</v>
      </c>
      <c r="AM7" s="19">
        <v>6417</v>
      </c>
      <c r="AN7" s="19">
        <v>431</v>
      </c>
      <c r="AO7" s="19">
        <v>1584</v>
      </c>
      <c r="AP7" s="19">
        <v>148950</v>
      </c>
      <c r="AQ7" s="19">
        <v>20166</v>
      </c>
      <c r="AR7" s="19">
        <v>184961</v>
      </c>
      <c r="AS7" s="19">
        <v>4903</v>
      </c>
      <c r="AT7" s="19" t="s">
        <v>29</v>
      </c>
      <c r="AU7" s="19">
        <v>1255</v>
      </c>
      <c r="AV7" s="19">
        <v>68783</v>
      </c>
      <c r="AW7" s="19">
        <v>107985</v>
      </c>
      <c r="AX7" s="23" t="s">
        <v>30</v>
      </c>
      <c r="AY7" s="19">
        <v>5553</v>
      </c>
      <c r="AZ7" s="19" t="s">
        <v>29</v>
      </c>
      <c r="BA7" s="19">
        <v>1489</v>
      </c>
      <c r="BB7" s="23" t="s">
        <v>30</v>
      </c>
      <c r="BC7" s="19">
        <v>197965</v>
      </c>
      <c r="BD7" s="19">
        <v>360758</v>
      </c>
      <c r="BE7" s="19">
        <v>4981</v>
      </c>
      <c r="BF7" s="19" t="s">
        <v>29</v>
      </c>
      <c r="BG7" s="19">
        <v>712</v>
      </c>
      <c r="BH7" s="19">
        <v>125976</v>
      </c>
      <c r="BI7" s="19">
        <v>225639</v>
      </c>
      <c r="BJ7" s="19">
        <v>346540</v>
      </c>
      <c r="BK7" s="23" t="s">
        <v>30</v>
      </c>
      <c r="BL7" s="19" t="s">
        <v>29</v>
      </c>
      <c r="BM7" s="19">
        <v>583</v>
      </c>
      <c r="BN7" s="19">
        <v>129996</v>
      </c>
      <c r="BO7" s="19">
        <v>207442</v>
      </c>
      <c r="BP7" s="19">
        <v>359185</v>
      </c>
      <c r="BQ7" s="19">
        <v>9848</v>
      </c>
      <c r="BR7" s="23" t="s">
        <v>30</v>
      </c>
      <c r="BS7" s="19">
        <v>590</v>
      </c>
      <c r="BT7" s="19">
        <v>106960</v>
      </c>
      <c r="BU7" s="19">
        <v>238382</v>
      </c>
      <c r="BV7" s="19">
        <v>514319</v>
      </c>
      <c r="BW7" s="19">
        <v>7939</v>
      </c>
      <c r="BX7" s="19" t="s">
        <v>29</v>
      </c>
      <c r="BY7" s="19">
        <v>1385</v>
      </c>
      <c r="BZ7" s="19">
        <v>251521</v>
      </c>
      <c r="CA7" s="19">
        <v>249728</v>
      </c>
    </row>
    <row r="8" spans="1:79" ht="31.5" x14ac:dyDescent="0.25">
      <c r="A8" s="15" t="s">
        <v>11</v>
      </c>
      <c r="B8" s="19">
        <v>1916202</v>
      </c>
      <c r="C8" s="19">
        <v>179377</v>
      </c>
      <c r="D8" s="19">
        <v>1634</v>
      </c>
      <c r="E8" s="19">
        <v>1017928</v>
      </c>
      <c r="F8" s="19">
        <v>626520</v>
      </c>
      <c r="G8" s="19">
        <v>63311</v>
      </c>
      <c r="H8" s="19">
        <v>3379532</v>
      </c>
      <c r="I8" s="19">
        <v>166876</v>
      </c>
      <c r="J8" s="19">
        <v>1617</v>
      </c>
      <c r="K8" s="19">
        <v>2140055</v>
      </c>
      <c r="L8" s="19">
        <v>1006210</v>
      </c>
      <c r="M8" s="19">
        <v>37243</v>
      </c>
      <c r="N8" s="19">
        <v>3576718</v>
      </c>
      <c r="O8" s="19">
        <v>185247</v>
      </c>
      <c r="P8" s="19">
        <v>2319</v>
      </c>
      <c r="Q8" s="19">
        <v>1817189</v>
      </c>
      <c r="R8" s="19">
        <v>1460562</v>
      </c>
      <c r="S8" s="19">
        <v>77258</v>
      </c>
      <c r="T8" s="19">
        <v>5936847</v>
      </c>
      <c r="U8" s="19">
        <v>356838</v>
      </c>
      <c r="V8" s="19">
        <v>9956</v>
      </c>
      <c r="W8" s="19">
        <v>3230855</v>
      </c>
      <c r="X8" s="19">
        <v>2184927</v>
      </c>
      <c r="Y8" s="19">
        <v>107203</v>
      </c>
      <c r="Z8" s="19">
        <v>8608188</v>
      </c>
      <c r="AA8" s="19">
        <v>480827</v>
      </c>
      <c r="AB8" s="19">
        <v>18178</v>
      </c>
      <c r="AC8" s="19">
        <v>5183707</v>
      </c>
      <c r="AD8" s="19">
        <v>2751426</v>
      </c>
      <c r="AE8" s="19">
        <v>131415</v>
      </c>
      <c r="AF8" s="19">
        <v>17071028</v>
      </c>
      <c r="AG8" s="19">
        <v>2090346</v>
      </c>
      <c r="AH8" s="19">
        <v>26951</v>
      </c>
      <c r="AI8" s="19">
        <v>11129583</v>
      </c>
      <c r="AJ8" s="19">
        <v>3625673</v>
      </c>
      <c r="AK8" s="19">
        <v>167099</v>
      </c>
      <c r="AL8" s="19">
        <v>20242670</v>
      </c>
      <c r="AM8" s="19">
        <v>1757697</v>
      </c>
      <c r="AN8" s="19">
        <v>28348</v>
      </c>
      <c r="AO8" s="19">
        <v>12548181</v>
      </c>
      <c r="AP8" s="19">
        <v>5715261</v>
      </c>
      <c r="AQ8" s="19">
        <v>150983</v>
      </c>
      <c r="AR8" s="19">
        <v>21909180</v>
      </c>
      <c r="AS8" s="19">
        <v>1659494</v>
      </c>
      <c r="AT8" s="19">
        <v>22764</v>
      </c>
      <c r="AU8" s="19">
        <v>14162228</v>
      </c>
      <c r="AV8" s="19">
        <v>5742128</v>
      </c>
      <c r="AW8" s="19">
        <v>293908</v>
      </c>
      <c r="AX8" s="19">
        <v>25676127</v>
      </c>
      <c r="AY8" s="19">
        <v>1306370</v>
      </c>
      <c r="AZ8" s="19">
        <v>22062</v>
      </c>
      <c r="BA8" s="19">
        <v>17832417</v>
      </c>
      <c r="BB8" s="19">
        <v>6084642</v>
      </c>
      <c r="BC8" s="19">
        <v>406462</v>
      </c>
      <c r="BD8" s="19">
        <v>30670950</v>
      </c>
      <c r="BE8" s="19">
        <v>1348689</v>
      </c>
      <c r="BF8" s="19">
        <v>34116</v>
      </c>
      <c r="BG8" s="19">
        <v>21856265</v>
      </c>
      <c r="BH8" s="19">
        <v>6929806</v>
      </c>
      <c r="BI8" s="19">
        <v>491591</v>
      </c>
      <c r="BJ8" s="19">
        <v>35777411</v>
      </c>
      <c r="BK8" s="19">
        <v>1383650</v>
      </c>
      <c r="BL8" s="19">
        <v>50227</v>
      </c>
      <c r="BM8" s="19">
        <v>26409739</v>
      </c>
      <c r="BN8" s="19">
        <v>7390272</v>
      </c>
      <c r="BO8" s="19">
        <v>559630</v>
      </c>
      <c r="BP8" s="19">
        <v>41205683</v>
      </c>
      <c r="BQ8" s="19">
        <v>818060</v>
      </c>
      <c r="BR8" s="19">
        <v>66514</v>
      </c>
      <c r="BS8" s="19">
        <v>33788658</v>
      </c>
      <c r="BT8" s="19">
        <v>5965361</v>
      </c>
      <c r="BU8" s="19">
        <v>599512</v>
      </c>
      <c r="BV8" s="19">
        <v>64438322</v>
      </c>
      <c r="BW8" s="19">
        <v>2281713</v>
      </c>
      <c r="BX8" s="19">
        <v>62864</v>
      </c>
      <c r="BY8" s="19">
        <v>43539057</v>
      </c>
      <c r="BZ8" s="19">
        <v>16318598</v>
      </c>
      <c r="CA8" s="19">
        <v>2044125</v>
      </c>
    </row>
    <row r="9" spans="1:79" ht="31.5" x14ac:dyDescent="0.25">
      <c r="A9" s="15" t="s">
        <v>12</v>
      </c>
      <c r="B9" s="19">
        <v>1836294</v>
      </c>
      <c r="C9" s="19">
        <v>166991</v>
      </c>
      <c r="D9" s="19">
        <v>918</v>
      </c>
      <c r="E9" s="19">
        <v>207195</v>
      </c>
      <c r="F9" s="19">
        <v>1326088</v>
      </c>
      <c r="G9" s="19">
        <v>108141</v>
      </c>
      <c r="H9" s="19">
        <v>2022576</v>
      </c>
      <c r="I9" s="19">
        <v>145649</v>
      </c>
      <c r="J9" s="19">
        <v>1209</v>
      </c>
      <c r="K9" s="19">
        <v>201973</v>
      </c>
      <c r="L9" s="19">
        <v>1531856</v>
      </c>
      <c r="M9" s="19">
        <v>113528</v>
      </c>
      <c r="N9" s="19">
        <v>2192677</v>
      </c>
      <c r="O9" s="19">
        <v>159207</v>
      </c>
      <c r="P9" s="19">
        <v>13822</v>
      </c>
      <c r="Q9" s="19">
        <v>199709</v>
      </c>
      <c r="R9" s="19">
        <v>1685227</v>
      </c>
      <c r="S9" s="19">
        <v>120348</v>
      </c>
      <c r="T9" s="19">
        <v>2204706</v>
      </c>
      <c r="U9" s="19">
        <v>154311</v>
      </c>
      <c r="V9" s="19">
        <v>2368</v>
      </c>
      <c r="W9" s="19">
        <v>244102</v>
      </c>
      <c r="X9" s="19">
        <v>1616348</v>
      </c>
      <c r="Y9" s="19">
        <v>157172</v>
      </c>
      <c r="Z9" s="19">
        <v>2631588</v>
      </c>
      <c r="AA9" s="19">
        <v>171021</v>
      </c>
      <c r="AB9" s="19">
        <v>1299</v>
      </c>
      <c r="AC9" s="19">
        <v>288403</v>
      </c>
      <c r="AD9" s="19">
        <v>1935813</v>
      </c>
      <c r="AE9" s="19">
        <v>201716</v>
      </c>
      <c r="AF9" s="19">
        <v>2892623</v>
      </c>
      <c r="AG9" s="19">
        <v>209254</v>
      </c>
      <c r="AH9" s="19">
        <v>1574</v>
      </c>
      <c r="AI9" s="19">
        <v>305307</v>
      </c>
      <c r="AJ9" s="19">
        <v>2140956</v>
      </c>
      <c r="AK9" s="19">
        <v>201407</v>
      </c>
      <c r="AL9" s="19">
        <v>2874897</v>
      </c>
      <c r="AM9" s="19">
        <v>202555</v>
      </c>
      <c r="AN9" s="19">
        <v>1040</v>
      </c>
      <c r="AO9" s="19">
        <v>336853</v>
      </c>
      <c r="AP9" s="19">
        <v>2064081</v>
      </c>
      <c r="AQ9" s="19">
        <v>208589</v>
      </c>
      <c r="AR9" s="19">
        <v>3335344</v>
      </c>
      <c r="AS9" s="19">
        <v>226921</v>
      </c>
      <c r="AT9" s="19">
        <v>987</v>
      </c>
      <c r="AU9" s="19">
        <v>368580</v>
      </c>
      <c r="AV9" s="19">
        <v>2389956</v>
      </c>
      <c r="AW9" s="19">
        <v>282732</v>
      </c>
      <c r="AX9" s="19">
        <v>3485494</v>
      </c>
      <c r="AY9" s="19">
        <v>227724</v>
      </c>
      <c r="AZ9" s="19">
        <v>6494</v>
      </c>
      <c r="BA9" s="19">
        <v>378729</v>
      </c>
      <c r="BB9" s="19">
        <v>2634957</v>
      </c>
      <c r="BC9" s="19">
        <v>180987</v>
      </c>
      <c r="BD9" s="19">
        <v>4892038</v>
      </c>
      <c r="BE9" s="19">
        <v>391393</v>
      </c>
      <c r="BF9" s="19">
        <v>2663</v>
      </c>
      <c r="BG9" s="19">
        <v>550832</v>
      </c>
      <c r="BH9" s="19">
        <v>3613889</v>
      </c>
      <c r="BI9" s="19">
        <v>238085</v>
      </c>
      <c r="BJ9" s="19">
        <v>5232065</v>
      </c>
      <c r="BK9" s="19">
        <v>320056</v>
      </c>
      <c r="BL9" s="19">
        <v>1589</v>
      </c>
      <c r="BM9" s="19">
        <v>505919</v>
      </c>
      <c r="BN9" s="19">
        <v>4043890</v>
      </c>
      <c r="BO9" s="19">
        <v>212874</v>
      </c>
      <c r="BP9" s="19">
        <v>6649217</v>
      </c>
      <c r="BQ9" s="19">
        <v>387919</v>
      </c>
      <c r="BR9" s="19">
        <v>1638</v>
      </c>
      <c r="BS9" s="19">
        <v>574868</v>
      </c>
      <c r="BT9" s="19">
        <v>5311994</v>
      </c>
      <c r="BU9" s="19">
        <v>243396</v>
      </c>
      <c r="BV9" s="19">
        <v>7891663</v>
      </c>
      <c r="BW9" s="19">
        <v>511589</v>
      </c>
      <c r="BX9" s="19">
        <v>1543</v>
      </c>
      <c r="BY9" s="19">
        <v>798048</v>
      </c>
      <c r="BZ9" s="19">
        <v>6051959</v>
      </c>
      <c r="CA9" s="19">
        <v>378799</v>
      </c>
    </row>
    <row r="10" spans="1:79" ht="47.25" x14ac:dyDescent="0.25">
      <c r="A10" s="15" t="s">
        <v>13</v>
      </c>
      <c r="B10" s="19">
        <v>506560</v>
      </c>
      <c r="C10" s="19">
        <v>38393</v>
      </c>
      <c r="D10" s="19">
        <v>4056</v>
      </c>
      <c r="E10" s="19">
        <v>233562</v>
      </c>
      <c r="F10" s="19">
        <v>213829</v>
      </c>
      <c r="G10" s="19">
        <v>8561</v>
      </c>
      <c r="H10" s="19">
        <v>496974</v>
      </c>
      <c r="I10" s="19">
        <v>42713</v>
      </c>
      <c r="J10" s="19">
        <v>7446</v>
      </c>
      <c r="K10" s="19">
        <v>219588</v>
      </c>
      <c r="L10" s="19">
        <v>211356</v>
      </c>
      <c r="M10" s="19">
        <v>12493</v>
      </c>
      <c r="N10" s="19">
        <v>555930</v>
      </c>
      <c r="O10" s="19">
        <v>45881</v>
      </c>
      <c r="P10" s="19">
        <v>9551</v>
      </c>
      <c r="Q10" s="19">
        <v>269240</v>
      </c>
      <c r="R10" s="19">
        <v>214693</v>
      </c>
      <c r="S10" s="19">
        <v>17039</v>
      </c>
      <c r="T10" s="19">
        <v>887460</v>
      </c>
      <c r="U10" s="19">
        <v>60079</v>
      </c>
      <c r="V10" s="19">
        <v>10962</v>
      </c>
      <c r="W10" s="19">
        <v>503575</v>
      </c>
      <c r="X10" s="19">
        <v>270206</v>
      </c>
      <c r="Y10" s="19">
        <v>25425</v>
      </c>
      <c r="Z10" s="19">
        <v>921733</v>
      </c>
      <c r="AA10" s="19">
        <v>70050</v>
      </c>
      <c r="AB10" s="19">
        <v>12850</v>
      </c>
      <c r="AC10" s="19">
        <v>507264</v>
      </c>
      <c r="AD10" s="19">
        <v>296671</v>
      </c>
      <c r="AE10" s="19">
        <v>31603</v>
      </c>
      <c r="AF10" s="19">
        <v>743697</v>
      </c>
      <c r="AG10" s="19">
        <v>72884</v>
      </c>
      <c r="AH10" s="19">
        <v>11632</v>
      </c>
      <c r="AI10" s="19">
        <v>403137</v>
      </c>
      <c r="AJ10" s="19">
        <v>222538</v>
      </c>
      <c r="AK10" s="19">
        <v>31382</v>
      </c>
      <c r="AL10" s="19">
        <v>1090257</v>
      </c>
      <c r="AM10" s="19">
        <v>78546</v>
      </c>
      <c r="AN10" s="19">
        <v>7373</v>
      </c>
      <c r="AO10" s="19">
        <v>555062</v>
      </c>
      <c r="AP10" s="19">
        <v>403257</v>
      </c>
      <c r="AQ10" s="19">
        <v>44999</v>
      </c>
      <c r="AR10" s="19">
        <v>1392369</v>
      </c>
      <c r="AS10" s="19">
        <v>118291</v>
      </c>
      <c r="AT10" s="19">
        <v>12749</v>
      </c>
      <c r="AU10" s="19">
        <v>692993</v>
      </c>
      <c r="AV10" s="19">
        <v>504668</v>
      </c>
      <c r="AW10" s="19">
        <v>54658</v>
      </c>
      <c r="AX10" s="19">
        <v>1624887</v>
      </c>
      <c r="AY10" s="19">
        <v>148803</v>
      </c>
      <c r="AZ10" s="19">
        <v>9521</v>
      </c>
      <c r="BA10" s="19">
        <v>742591</v>
      </c>
      <c r="BB10" s="19">
        <v>636423</v>
      </c>
      <c r="BC10" s="19">
        <v>76153</v>
      </c>
      <c r="BD10" s="19">
        <v>1877900</v>
      </c>
      <c r="BE10" s="19">
        <v>165689</v>
      </c>
      <c r="BF10" s="19">
        <v>18330</v>
      </c>
      <c r="BG10" s="19">
        <v>888023</v>
      </c>
      <c r="BH10" s="19">
        <v>712374</v>
      </c>
      <c r="BI10" s="19">
        <v>92024</v>
      </c>
      <c r="BJ10" s="19">
        <v>1766149</v>
      </c>
      <c r="BK10" s="19">
        <v>165345</v>
      </c>
      <c r="BL10" s="19">
        <v>9324</v>
      </c>
      <c r="BM10" s="19">
        <v>792774</v>
      </c>
      <c r="BN10" s="19">
        <v>673987</v>
      </c>
      <c r="BO10" s="19">
        <v>102355</v>
      </c>
      <c r="BP10" s="19">
        <v>1832771</v>
      </c>
      <c r="BQ10" s="19">
        <v>218949</v>
      </c>
      <c r="BR10" s="19">
        <v>6370</v>
      </c>
      <c r="BS10" s="19">
        <v>774711</v>
      </c>
      <c r="BT10" s="19">
        <v>702882</v>
      </c>
      <c r="BU10" s="19">
        <v>106608</v>
      </c>
      <c r="BV10" s="19">
        <v>1936599</v>
      </c>
      <c r="BW10" s="19">
        <v>209065</v>
      </c>
      <c r="BX10" s="19">
        <v>1989</v>
      </c>
      <c r="BY10" s="19">
        <v>819017</v>
      </c>
      <c r="BZ10" s="19">
        <v>763380</v>
      </c>
      <c r="CA10" s="19">
        <v>110734</v>
      </c>
    </row>
    <row r="11" spans="1:79" ht="18" x14ac:dyDescent="0.25">
      <c r="A11" s="15" t="s">
        <v>14</v>
      </c>
      <c r="B11" s="19">
        <v>67678</v>
      </c>
      <c r="C11" s="19">
        <v>9301</v>
      </c>
      <c r="D11" s="19">
        <v>1379</v>
      </c>
      <c r="E11" s="19">
        <v>3955</v>
      </c>
      <c r="F11" s="19">
        <v>35864</v>
      </c>
      <c r="G11" s="19">
        <v>16898</v>
      </c>
      <c r="H11" s="19">
        <v>179131</v>
      </c>
      <c r="I11" s="19">
        <v>20776</v>
      </c>
      <c r="J11" s="19">
        <v>4030</v>
      </c>
      <c r="K11" s="19">
        <v>4209</v>
      </c>
      <c r="L11" s="19">
        <v>121051</v>
      </c>
      <c r="M11" s="19">
        <v>25242</v>
      </c>
      <c r="N11" s="19">
        <v>140479</v>
      </c>
      <c r="O11" s="19">
        <v>17042</v>
      </c>
      <c r="P11" s="19">
        <v>3408</v>
      </c>
      <c r="Q11" s="19">
        <v>3444</v>
      </c>
      <c r="R11" s="19">
        <v>76640</v>
      </c>
      <c r="S11" s="19">
        <v>36597</v>
      </c>
      <c r="T11" s="19">
        <v>333364</v>
      </c>
      <c r="U11" s="19">
        <v>27385</v>
      </c>
      <c r="V11" s="19">
        <v>472</v>
      </c>
      <c r="W11" s="19">
        <v>71035</v>
      </c>
      <c r="X11" s="19">
        <v>160573</v>
      </c>
      <c r="Y11" s="19">
        <v>65626</v>
      </c>
      <c r="Z11" s="19">
        <v>389108</v>
      </c>
      <c r="AA11" s="19">
        <v>32613</v>
      </c>
      <c r="AB11" s="19">
        <v>3529</v>
      </c>
      <c r="AC11" s="19">
        <v>55938</v>
      </c>
      <c r="AD11" s="19">
        <v>207145</v>
      </c>
      <c r="AE11" s="19">
        <v>83343</v>
      </c>
      <c r="AF11" s="19">
        <v>430917</v>
      </c>
      <c r="AG11" s="19">
        <v>43207</v>
      </c>
      <c r="AH11" s="19">
        <v>6019</v>
      </c>
      <c r="AI11" s="19">
        <v>41956</v>
      </c>
      <c r="AJ11" s="19">
        <v>242221</v>
      </c>
      <c r="AK11" s="19">
        <v>92827</v>
      </c>
      <c r="AL11" s="19">
        <v>541975</v>
      </c>
      <c r="AM11" s="19">
        <v>41548</v>
      </c>
      <c r="AN11" s="19">
        <v>4692</v>
      </c>
      <c r="AO11" s="19">
        <v>80484</v>
      </c>
      <c r="AP11" s="19">
        <v>298719</v>
      </c>
      <c r="AQ11" s="19">
        <v>109445</v>
      </c>
      <c r="AR11" s="19">
        <v>674627</v>
      </c>
      <c r="AS11" s="19">
        <v>38857</v>
      </c>
      <c r="AT11" s="19">
        <v>3622</v>
      </c>
      <c r="AU11" s="19">
        <v>132045</v>
      </c>
      <c r="AV11" s="19">
        <v>363814</v>
      </c>
      <c r="AW11" s="19">
        <v>128328</v>
      </c>
      <c r="AX11" s="19">
        <v>843124</v>
      </c>
      <c r="AY11" s="19">
        <v>58046</v>
      </c>
      <c r="AZ11" s="19">
        <v>2417</v>
      </c>
      <c r="BA11" s="23" t="s">
        <v>30</v>
      </c>
      <c r="BB11" s="19">
        <v>459133</v>
      </c>
      <c r="BC11" s="19">
        <v>179516</v>
      </c>
      <c r="BD11" s="19">
        <v>824783</v>
      </c>
      <c r="BE11" s="19">
        <v>47298</v>
      </c>
      <c r="BF11" s="19">
        <v>2520</v>
      </c>
      <c r="BG11" s="19">
        <v>177760</v>
      </c>
      <c r="BH11" s="19">
        <v>387284</v>
      </c>
      <c r="BI11" s="19">
        <v>198311</v>
      </c>
      <c r="BJ11" s="19">
        <v>726336</v>
      </c>
      <c r="BK11" s="19">
        <v>67582</v>
      </c>
      <c r="BL11" s="19">
        <v>1728</v>
      </c>
      <c r="BM11" s="19">
        <v>21256</v>
      </c>
      <c r="BN11" s="19">
        <v>450028</v>
      </c>
      <c r="BO11" s="19">
        <v>172295</v>
      </c>
      <c r="BP11" s="19">
        <v>665317</v>
      </c>
      <c r="BQ11" s="19">
        <v>26075</v>
      </c>
      <c r="BR11" s="19">
        <v>1716</v>
      </c>
      <c r="BS11" s="19">
        <v>5844</v>
      </c>
      <c r="BT11" s="19">
        <v>426750</v>
      </c>
      <c r="BU11" s="19">
        <v>182986</v>
      </c>
      <c r="BV11" s="19">
        <v>1059815</v>
      </c>
      <c r="BW11" s="19">
        <v>48038</v>
      </c>
      <c r="BX11" s="19">
        <v>3299</v>
      </c>
      <c r="BY11" s="19">
        <v>6757</v>
      </c>
      <c r="BZ11" s="19">
        <v>713309</v>
      </c>
      <c r="CA11" s="19">
        <v>268261</v>
      </c>
    </row>
    <row r="12" spans="1:79" ht="94.5" x14ac:dyDescent="0.25">
      <c r="A12" s="15" t="s">
        <v>15</v>
      </c>
      <c r="B12" s="19">
        <v>531392</v>
      </c>
      <c r="C12" s="19">
        <v>26560</v>
      </c>
      <c r="D12" s="19">
        <v>17</v>
      </c>
      <c r="E12" s="19">
        <v>389041</v>
      </c>
      <c r="F12" s="19">
        <v>76639</v>
      </c>
      <c r="G12" s="19">
        <v>25632</v>
      </c>
      <c r="H12" s="19">
        <v>824740</v>
      </c>
      <c r="I12" s="19">
        <v>33018</v>
      </c>
      <c r="J12" s="19">
        <v>209</v>
      </c>
      <c r="K12" s="19">
        <v>598612</v>
      </c>
      <c r="L12" s="19">
        <v>144151</v>
      </c>
      <c r="M12" s="19">
        <v>34050</v>
      </c>
      <c r="N12" s="19">
        <v>1406291</v>
      </c>
      <c r="O12" s="19">
        <v>46678</v>
      </c>
      <c r="P12" s="19">
        <v>13</v>
      </c>
      <c r="Q12" s="19">
        <v>1069972</v>
      </c>
      <c r="R12" s="19">
        <v>213652</v>
      </c>
      <c r="S12" s="19">
        <v>53635</v>
      </c>
      <c r="T12" s="19">
        <v>2435214</v>
      </c>
      <c r="U12" s="19">
        <v>56873</v>
      </c>
      <c r="V12" s="19">
        <v>0</v>
      </c>
      <c r="W12" s="19">
        <v>1877357</v>
      </c>
      <c r="X12" s="19">
        <v>374570</v>
      </c>
      <c r="Y12" s="19">
        <v>88886</v>
      </c>
      <c r="Z12" s="19">
        <v>3331595</v>
      </c>
      <c r="AA12" s="19">
        <v>74126</v>
      </c>
      <c r="AB12" s="19">
        <v>235</v>
      </c>
      <c r="AC12" s="19">
        <v>2457082</v>
      </c>
      <c r="AD12" s="19">
        <v>666505</v>
      </c>
      <c r="AE12" s="19">
        <v>109680</v>
      </c>
      <c r="AF12" s="19">
        <v>3805116</v>
      </c>
      <c r="AG12" s="19">
        <v>88027</v>
      </c>
      <c r="AH12" s="19">
        <v>161</v>
      </c>
      <c r="AI12" s="19">
        <v>2561067</v>
      </c>
      <c r="AJ12" s="19">
        <v>956201</v>
      </c>
      <c r="AK12" s="19">
        <v>177889</v>
      </c>
      <c r="AL12" s="19">
        <v>450674</v>
      </c>
      <c r="AM12" s="19">
        <v>60141</v>
      </c>
      <c r="AN12" s="19">
        <v>65</v>
      </c>
      <c r="AO12" s="19">
        <v>80765</v>
      </c>
      <c r="AP12" s="19">
        <v>137739</v>
      </c>
      <c r="AQ12" s="19">
        <v>151913</v>
      </c>
      <c r="AR12" s="19">
        <v>442032</v>
      </c>
      <c r="AS12" s="19">
        <v>66200</v>
      </c>
      <c r="AT12" s="19" t="s">
        <v>29</v>
      </c>
      <c r="AU12" s="19">
        <v>88668</v>
      </c>
      <c r="AV12" s="19">
        <v>131899</v>
      </c>
      <c r="AW12" s="19">
        <v>137854</v>
      </c>
      <c r="AX12" s="19">
        <v>522320</v>
      </c>
      <c r="AY12" s="19">
        <v>88891</v>
      </c>
      <c r="AZ12" s="19" t="s">
        <v>29</v>
      </c>
      <c r="BA12" s="19">
        <v>125136</v>
      </c>
      <c r="BB12" s="19">
        <v>140930</v>
      </c>
      <c r="BC12" s="19">
        <v>143744</v>
      </c>
      <c r="BD12" s="19">
        <v>476006</v>
      </c>
      <c r="BE12" s="19">
        <v>73787</v>
      </c>
      <c r="BF12" s="23" t="s">
        <v>30</v>
      </c>
      <c r="BG12" s="19">
        <v>129056</v>
      </c>
      <c r="BH12" s="19">
        <v>152303</v>
      </c>
      <c r="BI12" s="19">
        <v>96459</v>
      </c>
      <c r="BJ12" s="19">
        <v>455573</v>
      </c>
      <c r="BK12" s="19">
        <v>105268</v>
      </c>
      <c r="BL12" s="19">
        <v>753</v>
      </c>
      <c r="BM12" s="19">
        <v>118384</v>
      </c>
      <c r="BN12" s="19">
        <v>138707</v>
      </c>
      <c r="BO12" s="19">
        <v>60972</v>
      </c>
      <c r="BP12" s="19">
        <v>695534</v>
      </c>
      <c r="BQ12" s="19">
        <v>208724</v>
      </c>
      <c r="BR12" s="19">
        <v>408</v>
      </c>
      <c r="BS12" s="19">
        <v>137819</v>
      </c>
      <c r="BT12" s="19">
        <v>195006</v>
      </c>
      <c r="BU12" s="19">
        <v>59126</v>
      </c>
      <c r="BV12" s="19">
        <v>10654838</v>
      </c>
      <c r="BW12" s="19">
        <v>393806</v>
      </c>
      <c r="BX12" s="19">
        <v>362</v>
      </c>
      <c r="BY12" s="19">
        <v>6559756</v>
      </c>
      <c r="BZ12" s="19">
        <v>3478088</v>
      </c>
      <c r="CA12" s="19">
        <v>89140</v>
      </c>
    </row>
    <row r="13" spans="1:79" ht="31.5" x14ac:dyDescent="0.25">
      <c r="A13" s="15" t="s">
        <v>16</v>
      </c>
      <c r="B13" s="19">
        <v>4111</v>
      </c>
      <c r="C13" s="19">
        <v>587</v>
      </c>
      <c r="D13" s="19" t="s">
        <v>29</v>
      </c>
      <c r="E13" s="19">
        <v>15</v>
      </c>
      <c r="F13" s="19">
        <v>1563</v>
      </c>
      <c r="G13" s="19">
        <v>941</v>
      </c>
      <c r="H13" s="19">
        <v>9884</v>
      </c>
      <c r="I13" s="19">
        <v>1689</v>
      </c>
      <c r="J13" s="19" t="s">
        <v>29</v>
      </c>
      <c r="K13" s="19">
        <v>78</v>
      </c>
      <c r="L13" s="19">
        <v>3784</v>
      </c>
      <c r="M13" s="19">
        <v>2451</v>
      </c>
      <c r="N13" s="19">
        <v>18713</v>
      </c>
      <c r="O13" s="19">
        <v>7391</v>
      </c>
      <c r="P13" s="19">
        <v>5</v>
      </c>
      <c r="Q13" s="19">
        <v>47</v>
      </c>
      <c r="R13" s="19">
        <v>4096</v>
      </c>
      <c r="S13" s="19">
        <v>3423</v>
      </c>
      <c r="T13" s="19">
        <v>28154</v>
      </c>
      <c r="U13" s="19">
        <v>9192</v>
      </c>
      <c r="V13" s="19">
        <v>502</v>
      </c>
      <c r="W13" s="19">
        <v>73</v>
      </c>
      <c r="X13" s="19">
        <v>8552</v>
      </c>
      <c r="Y13" s="19">
        <v>4205</v>
      </c>
      <c r="Z13" s="19">
        <v>41497</v>
      </c>
      <c r="AA13" s="19">
        <v>15775</v>
      </c>
      <c r="AB13" s="19">
        <v>12</v>
      </c>
      <c r="AC13" s="19">
        <v>1354</v>
      </c>
      <c r="AD13" s="19">
        <v>12523</v>
      </c>
      <c r="AE13" s="19">
        <v>5567</v>
      </c>
      <c r="AF13" s="19">
        <v>30263</v>
      </c>
      <c r="AG13" s="19">
        <v>11853</v>
      </c>
      <c r="AH13" s="19">
        <v>12</v>
      </c>
      <c r="AI13" s="19">
        <v>331</v>
      </c>
      <c r="AJ13" s="19">
        <v>9425</v>
      </c>
      <c r="AK13" s="19">
        <v>3472</v>
      </c>
      <c r="AL13" s="19">
        <v>41076</v>
      </c>
      <c r="AM13" s="19">
        <v>22394</v>
      </c>
      <c r="AN13" s="19">
        <v>141</v>
      </c>
      <c r="AO13" s="19">
        <v>1435</v>
      </c>
      <c r="AP13" s="19">
        <v>11002</v>
      </c>
      <c r="AQ13" s="19">
        <v>2170</v>
      </c>
      <c r="AR13" s="19">
        <v>51317</v>
      </c>
      <c r="AS13" s="19">
        <v>28243</v>
      </c>
      <c r="AT13" s="23" t="s">
        <v>30</v>
      </c>
      <c r="AU13" s="23" t="s">
        <v>30</v>
      </c>
      <c r="AV13" s="19">
        <v>15152</v>
      </c>
      <c r="AW13" s="23" t="s">
        <v>30</v>
      </c>
      <c r="AX13" s="19">
        <v>37804</v>
      </c>
      <c r="AY13" s="19">
        <v>11556</v>
      </c>
      <c r="AZ13" s="23" t="s">
        <v>30</v>
      </c>
      <c r="BA13" s="23" t="s">
        <v>30</v>
      </c>
      <c r="BB13" s="19">
        <v>17583</v>
      </c>
      <c r="BC13" s="23" t="s">
        <v>30</v>
      </c>
      <c r="BD13" s="23" t="s">
        <v>30</v>
      </c>
      <c r="BE13" s="19">
        <v>11659</v>
      </c>
      <c r="BF13" s="23" t="s">
        <v>30</v>
      </c>
      <c r="BG13" s="19">
        <v>4023</v>
      </c>
      <c r="BH13" s="23" t="s">
        <v>30</v>
      </c>
      <c r="BI13" s="19">
        <v>1400</v>
      </c>
      <c r="BJ13" s="19">
        <v>23608</v>
      </c>
      <c r="BK13" s="19">
        <v>8764</v>
      </c>
      <c r="BL13" s="23" t="s">
        <v>30</v>
      </c>
      <c r="BM13" s="23" t="s">
        <v>30</v>
      </c>
      <c r="BN13" s="19">
        <v>11669</v>
      </c>
      <c r="BO13" s="23" t="s">
        <v>30</v>
      </c>
      <c r="BP13" s="19">
        <v>30471</v>
      </c>
      <c r="BQ13" s="19">
        <v>8279</v>
      </c>
      <c r="BR13" s="23" t="s">
        <v>30</v>
      </c>
      <c r="BS13" s="23" t="s">
        <v>30</v>
      </c>
      <c r="BT13" s="19">
        <v>18669</v>
      </c>
      <c r="BU13" s="23" t="s">
        <v>30</v>
      </c>
      <c r="BV13" s="19">
        <v>32982</v>
      </c>
      <c r="BW13" s="19">
        <v>8925</v>
      </c>
      <c r="BX13" s="23" t="s">
        <v>30</v>
      </c>
      <c r="BY13" s="23" t="s">
        <v>30</v>
      </c>
      <c r="BZ13" s="19">
        <v>20421</v>
      </c>
      <c r="CA13" s="23" t="s">
        <v>30</v>
      </c>
    </row>
    <row r="14" spans="1:79" x14ac:dyDescent="0.25">
      <c r="A14" s="15" t="s">
        <v>17</v>
      </c>
      <c r="B14" s="19">
        <v>2117894</v>
      </c>
      <c r="C14" s="19">
        <v>83208</v>
      </c>
      <c r="D14" s="19">
        <v>684</v>
      </c>
      <c r="E14" s="19">
        <v>883464</v>
      </c>
      <c r="F14" s="19">
        <v>585657</v>
      </c>
      <c r="G14" s="19">
        <v>541764</v>
      </c>
      <c r="H14" s="19">
        <v>2419367</v>
      </c>
      <c r="I14" s="19">
        <v>103212</v>
      </c>
      <c r="J14" s="19">
        <v>2864</v>
      </c>
      <c r="K14" s="19">
        <v>949348</v>
      </c>
      <c r="L14" s="19">
        <v>737524</v>
      </c>
      <c r="M14" s="19">
        <v>600452</v>
      </c>
      <c r="N14" s="19">
        <v>2659311</v>
      </c>
      <c r="O14" s="19">
        <v>140571</v>
      </c>
      <c r="P14" s="19">
        <v>4530</v>
      </c>
      <c r="Q14" s="19">
        <v>1052178</v>
      </c>
      <c r="R14" s="19">
        <v>875567</v>
      </c>
      <c r="S14" s="19">
        <v>559056</v>
      </c>
      <c r="T14" s="19">
        <v>2972555</v>
      </c>
      <c r="U14" s="19">
        <v>182597</v>
      </c>
      <c r="V14" s="19">
        <v>2884</v>
      </c>
      <c r="W14" s="19">
        <v>1098208</v>
      </c>
      <c r="X14" s="19">
        <v>977532</v>
      </c>
      <c r="Y14" s="19">
        <v>679777</v>
      </c>
      <c r="Z14" s="19">
        <v>4718898</v>
      </c>
      <c r="AA14" s="19">
        <v>432208</v>
      </c>
      <c r="AB14" s="19">
        <v>2748</v>
      </c>
      <c r="AC14" s="19">
        <v>1691663</v>
      </c>
      <c r="AD14" s="19">
        <v>1447723</v>
      </c>
      <c r="AE14" s="19">
        <v>1094129</v>
      </c>
      <c r="AF14" s="19">
        <v>5995207</v>
      </c>
      <c r="AG14" s="19">
        <v>550362</v>
      </c>
      <c r="AH14" s="19">
        <v>5075</v>
      </c>
      <c r="AI14" s="19">
        <v>2373916</v>
      </c>
      <c r="AJ14" s="19">
        <v>1900063</v>
      </c>
      <c r="AK14" s="19">
        <v>1118734</v>
      </c>
      <c r="AL14" s="19">
        <v>10443456</v>
      </c>
      <c r="AM14" s="19">
        <v>597959</v>
      </c>
      <c r="AN14" s="19">
        <v>2684</v>
      </c>
      <c r="AO14" s="19">
        <v>5892733</v>
      </c>
      <c r="AP14" s="19">
        <v>2787075</v>
      </c>
      <c r="AQ14" s="19">
        <v>1110582</v>
      </c>
      <c r="AR14" s="19">
        <v>10808346</v>
      </c>
      <c r="AS14" s="19">
        <v>573481</v>
      </c>
      <c r="AT14" s="19">
        <v>2598</v>
      </c>
      <c r="AU14" s="19">
        <v>5908954</v>
      </c>
      <c r="AV14" s="19">
        <v>3314462</v>
      </c>
      <c r="AW14" s="19">
        <v>953634</v>
      </c>
      <c r="AX14" s="19">
        <v>10206673</v>
      </c>
      <c r="AY14" s="19">
        <v>547508</v>
      </c>
      <c r="AZ14" s="19">
        <v>2271</v>
      </c>
      <c r="BA14" s="19">
        <v>5603527</v>
      </c>
      <c r="BB14" s="19">
        <v>3059116</v>
      </c>
      <c r="BC14" s="19">
        <v>950910</v>
      </c>
      <c r="BD14" s="19">
        <v>12719930</v>
      </c>
      <c r="BE14" s="19">
        <v>583505</v>
      </c>
      <c r="BF14" s="19">
        <v>3062</v>
      </c>
      <c r="BG14" s="19">
        <v>7090923</v>
      </c>
      <c r="BH14" s="19">
        <v>4024858</v>
      </c>
      <c r="BI14" s="19">
        <v>976710</v>
      </c>
      <c r="BJ14" s="19">
        <v>15083584</v>
      </c>
      <c r="BK14" s="19">
        <v>635036</v>
      </c>
      <c r="BL14" s="19">
        <v>4140</v>
      </c>
      <c r="BM14" s="19">
        <v>7696388</v>
      </c>
      <c r="BN14" s="19">
        <v>5194198</v>
      </c>
      <c r="BO14" s="19">
        <v>1468495</v>
      </c>
      <c r="BP14" s="19">
        <v>17081297</v>
      </c>
      <c r="BQ14" s="19">
        <v>658163</v>
      </c>
      <c r="BR14" s="19">
        <v>3347</v>
      </c>
      <c r="BS14" s="19">
        <v>9018355</v>
      </c>
      <c r="BT14" s="19">
        <v>5951244</v>
      </c>
      <c r="BU14" s="19">
        <v>1388010</v>
      </c>
      <c r="BV14" s="19">
        <v>6877931</v>
      </c>
      <c r="BW14" s="19">
        <v>578126</v>
      </c>
      <c r="BX14" s="19">
        <v>12898</v>
      </c>
      <c r="BY14" s="19">
        <v>2223632</v>
      </c>
      <c r="BZ14" s="19">
        <v>2599673</v>
      </c>
      <c r="CA14" s="19">
        <v>1422084</v>
      </c>
    </row>
    <row r="15" spans="1:79" ht="31.5" x14ac:dyDescent="0.25">
      <c r="A15" s="15" t="s">
        <v>18</v>
      </c>
      <c r="B15" s="19">
        <v>35995</v>
      </c>
      <c r="C15" s="19">
        <v>4940</v>
      </c>
      <c r="D15" s="19" t="s">
        <v>29</v>
      </c>
      <c r="E15" s="19">
        <v>30</v>
      </c>
      <c r="F15" s="19">
        <v>25440</v>
      </c>
      <c r="G15" s="19">
        <v>3419</v>
      </c>
      <c r="H15" s="19">
        <v>58176</v>
      </c>
      <c r="I15" s="19">
        <v>6028</v>
      </c>
      <c r="J15" s="19">
        <v>3</v>
      </c>
      <c r="K15" s="19">
        <v>62</v>
      </c>
      <c r="L15" s="19">
        <v>42776</v>
      </c>
      <c r="M15" s="19">
        <v>4779</v>
      </c>
      <c r="N15" s="19">
        <v>107505</v>
      </c>
      <c r="O15" s="19">
        <v>17530</v>
      </c>
      <c r="P15" s="19">
        <v>4</v>
      </c>
      <c r="Q15" s="19">
        <v>131</v>
      </c>
      <c r="R15" s="19">
        <v>64477</v>
      </c>
      <c r="S15" s="19">
        <v>20316</v>
      </c>
      <c r="T15" s="19">
        <v>132480</v>
      </c>
      <c r="U15" s="19">
        <v>8882</v>
      </c>
      <c r="V15" s="19">
        <v>7</v>
      </c>
      <c r="W15" s="19">
        <v>407</v>
      </c>
      <c r="X15" s="19">
        <v>88239</v>
      </c>
      <c r="Y15" s="19">
        <v>27251</v>
      </c>
      <c r="Z15" s="19">
        <v>178567</v>
      </c>
      <c r="AA15" s="19">
        <v>21222</v>
      </c>
      <c r="AB15" s="19">
        <v>486</v>
      </c>
      <c r="AC15" s="19">
        <v>506</v>
      </c>
      <c r="AD15" s="19">
        <v>114649</v>
      </c>
      <c r="AE15" s="19">
        <v>33686</v>
      </c>
      <c r="AF15" s="19">
        <v>325877</v>
      </c>
      <c r="AG15" s="19">
        <v>109395</v>
      </c>
      <c r="AH15" s="19">
        <v>1238</v>
      </c>
      <c r="AI15" s="19">
        <v>732</v>
      </c>
      <c r="AJ15" s="19">
        <v>154144</v>
      </c>
      <c r="AK15" s="19">
        <v>49258</v>
      </c>
      <c r="AL15" s="19">
        <v>273752</v>
      </c>
      <c r="AM15" s="19">
        <v>39650</v>
      </c>
      <c r="AN15" s="19">
        <v>401</v>
      </c>
      <c r="AO15" s="19">
        <v>2154</v>
      </c>
      <c r="AP15" s="19">
        <v>174220</v>
      </c>
      <c r="AQ15" s="19">
        <v>47765</v>
      </c>
      <c r="AR15" s="19">
        <v>264658</v>
      </c>
      <c r="AS15" s="19">
        <v>43705</v>
      </c>
      <c r="AT15" s="23" t="s">
        <v>30</v>
      </c>
      <c r="AU15" s="19">
        <v>3942</v>
      </c>
      <c r="AV15" s="19">
        <v>175296</v>
      </c>
      <c r="AW15" s="19">
        <v>31046</v>
      </c>
      <c r="AX15" s="19">
        <v>289345</v>
      </c>
      <c r="AY15" s="19">
        <v>59924</v>
      </c>
      <c r="AZ15" s="19" t="s">
        <v>29</v>
      </c>
      <c r="BA15" s="19">
        <v>3201</v>
      </c>
      <c r="BB15" s="19">
        <v>189213</v>
      </c>
      <c r="BC15" s="19">
        <v>25930</v>
      </c>
      <c r="BD15" s="19">
        <v>309570</v>
      </c>
      <c r="BE15" s="19">
        <v>50986</v>
      </c>
      <c r="BF15" s="19" t="s">
        <v>29</v>
      </c>
      <c r="BG15" s="19">
        <v>3098</v>
      </c>
      <c r="BH15" s="19">
        <v>210703</v>
      </c>
      <c r="BI15" s="19">
        <v>33134</v>
      </c>
      <c r="BJ15" s="19">
        <v>379177</v>
      </c>
      <c r="BK15" s="19">
        <v>67806</v>
      </c>
      <c r="BL15" s="23" t="s">
        <v>30</v>
      </c>
      <c r="BM15" s="19">
        <v>3998</v>
      </c>
      <c r="BN15" s="19">
        <v>249000</v>
      </c>
      <c r="BO15" s="19">
        <v>37276</v>
      </c>
      <c r="BP15" s="19">
        <v>363651</v>
      </c>
      <c r="BQ15" s="19">
        <v>64947</v>
      </c>
      <c r="BR15" s="23" t="s">
        <v>30</v>
      </c>
      <c r="BS15" s="19">
        <v>2449</v>
      </c>
      <c r="BT15" s="19">
        <v>231701</v>
      </c>
      <c r="BU15" s="19">
        <v>47045</v>
      </c>
      <c r="BV15" s="19">
        <v>379334</v>
      </c>
      <c r="BW15" s="19">
        <v>72604</v>
      </c>
      <c r="BX15" s="23" t="s">
        <v>30</v>
      </c>
      <c r="BY15" s="19">
        <v>2728</v>
      </c>
      <c r="BZ15" s="19">
        <v>237931</v>
      </c>
      <c r="CA15" s="19">
        <v>36331</v>
      </c>
    </row>
    <row r="16" spans="1:79" ht="47.25" x14ac:dyDescent="0.25">
      <c r="A16" s="15" t="s">
        <v>19</v>
      </c>
      <c r="B16" s="19">
        <v>1346277</v>
      </c>
      <c r="C16" s="19">
        <v>898611</v>
      </c>
      <c r="D16" s="19">
        <v>829232</v>
      </c>
      <c r="E16" s="19">
        <v>135054</v>
      </c>
      <c r="F16" s="19">
        <v>183494</v>
      </c>
      <c r="G16" s="19">
        <v>49873</v>
      </c>
      <c r="H16" s="19">
        <v>1087622</v>
      </c>
      <c r="I16" s="19">
        <v>590039</v>
      </c>
      <c r="J16" s="19">
        <v>547047</v>
      </c>
      <c r="K16" s="19">
        <v>195671</v>
      </c>
      <c r="L16" s="19">
        <v>224194</v>
      </c>
      <c r="M16" s="19">
        <v>54626</v>
      </c>
      <c r="N16" s="19">
        <v>1446062</v>
      </c>
      <c r="O16" s="19">
        <v>589738</v>
      </c>
      <c r="P16" s="19">
        <v>523496</v>
      </c>
      <c r="Q16" s="19">
        <v>491571</v>
      </c>
      <c r="R16" s="19">
        <v>277134</v>
      </c>
      <c r="S16" s="19">
        <v>50932</v>
      </c>
      <c r="T16" s="19">
        <v>1175844</v>
      </c>
      <c r="U16" s="19">
        <v>436214</v>
      </c>
      <c r="V16" s="19">
        <v>394626</v>
      </c>
      <c r="W16" s="19">
        <v>358789</v>
      </c>
      <c r="X16" s="19">
        <v>255172</v>
      </c>
      <c r="Y16" s="19">
        <v>113624</v>
      </c>
      <c r="Z16" s="19">
        <v>921792</v>
      </c>
      <c r="AA16" s="19">
        <v>77917</v>
      </c>
      <c r="AB16" s="19">
        <v>36952</v>
      </c>
      <c r="AC16" s="19">
        <v>480544</v>
      </c>
      <c r="AD16" s="19">
        <v>219347</v>
      </c>
      <c r="AE16" s="19">
        <v>131638</v>
      </c>
      <c r="AF16" s="19">
        <v>691555</v>
      </c>
      <c r="AG16" s="19">
        <v>112005</v>
      </c>
      <c r="AH16" s="19">
        <v>30116</v>
      </c>
      <c r="AI16" s="19">
        <v>173879</v>
      </c>
      <c r="AJ16" s="19">
        <v>296507</v>
      </c>
      <c r="AK16" s="19">
        <v>96300</v>
      </c>
      <c r="AL16" s="19">
        <v>615127</v>
      </c>
      <c r="AM16" s="19">
        <v>106628</v>
      </c>
      <c r="AN16" s="19">
        <v>33191</v>
      </c>
      <c r="AO16" s="19">
        <v>187508</v>
      </c>
      <c r="AP16" s="19">
        <v>246040</v>
      </c>
      <c r="AQ16" s="19">
        <v>62175</v>
      </c>
      <c r="AR16" s="19">
        <v>700691</v>
      </c>
      <c r="AS16" s="19">
        <v>109426</v>
      </c>
      <c r="AT16" s="19">
        <v>26323</v>
      </c>
      <c r="AU16" s="19">
        <v>248117</v>
      </c>
      <c r="AV16" s="19">
        <v>274152</v>
      </c>
      <c r="AW16" s="19">
        <v>57412</v>
      </c>
      <c r="AX16" s="19">
        <v>885005</v>
      </c>
      <c r="AY16" s="19">
        <v>113736</v>
      </c>
      <c r="AZ16" s="19">
        <v>15551</v>
      </c>
      <c r="BA16" s="19">
        <v>405155</v>
      </c>
      <c r="BB16" s="19">
        <v>304650</v>
      </c>
      <c r="BC16" s="19">
        <v>46802</v>
      </c>
      <c r="BD16" s="19">
        <v>935224</v>
      </c>
      <c r="BE16" s="19">
        <v>110200</v>
      </c>
      <c r="BF16" s="19">
        <v>23004</v>
      </c>
      <c r="BG16" s="19">
        <v>473669</v>
      </c>
      <c r="BH16" s="19">
        <v>303769</v>
      </c>
      <c r="BI16" s="19">
        <v>37619</v>
      </c>
      <c r="BJ16" s="19">
        <v>2352476</v>
      </c>
      <c r="BK16" s="19">
        <v>314660</v>
      </c>
      <c r="BL16" s="19">
        <v>18221</v>
      </c>
      <c r="BM16" s="19">
        <v>1187139</v>
      </c>
      <c r="BN16" s="19">
        <v>741648</v>
      </c>
      <c r="BO16" s="19">
        <v>93978</v>
      </c>
      <c r="BP16" s="19">
        <v>3140421</v>
      </c>
      <c r="BQ16" s="19">
        <v>519234</v>
      </c>
      <c r="BR16" s="19">
        <v>31182</v>
      </c>
      <c r="BS16" s="19">
        <v>1450465</v>
      </c>
      <c r="BT16" s="19">
        <v>1026141</v>
      </c>
      <c r="BU16" s="19">
        <v>113427</v>
      </c>
      <c r="BV16" s="19">
        <v>1084260</v>
      </c>
      <c r="BW16" s="19">
        <v>226406</v>
      </c>
      <c r="BX16" s="19">
        <v>18010</v>
      </c>
      <c r="BY16" s="19">
        <v>455387</v>
      </c>
      <c r="BZ16" s="19">
        <v>350897</v>
      </c>
      <c r="CA16" s="19">
        <v>42289</v>
      </c>
    </row>
    <row r="17" spans="1:79" ht="63" x14ac:dyDescent="0.25">
      <c r="A17" s="15" t="s">
        <v>20</v>
      </c>
      <c r="B17" s="19">
        <v>23</v>
      </c>
      <c r="C17" s="19" t="s">
        <v>29</v>
      </c>
      <c r="D17" s="19" t="s">
        <v>29</v>
      </c>
      <c r="E17" s="19">
        <v>4</v>
      </c>
      <c r="F17" s="19">
        <v>15</v>
      </c>
      <c r="G17" s="19">
        <v>4</v>
      </c>
      <c r="H17" s="19">
        <v>2</v>
      </c>
      <c r="I17" s="19" t="s">
        <v>29</v>
      </c>
      <c r="J17" s="19" t="s">
        <v>29</v>
      </c>
      <c r="K17" s="19" t="s">
        <v>29</v>
      </c>
      <c r="L17" s="19">
        <v>2</v>
      </c>
      <c r="M17" s="19" t="s">
        <v>29</v>
      </c>
      <c r="N17" s="19" t="s">
        <v>29</v>
      </c>
      <c r="O17" s="19" t="s">
        <v>29</v>
      </c>
      <c r="P17" s="19" t="s">
        <v>29</v>
      </c>
      <c r="Q17" s="19" t="s">
        <v>29</v>
      </c>
      <c r="R17" s="19" t="s">
        <v>29</v>
      </c>
      <c r="S17" s="19" t="s">
        <v>29</v>
      </c>
      <c r="T17" s="19" t="s">
        <v>29</v>
      </c>
      <c r="U17" s="19" t="s">
        <v>29</v>
      </c>
      <c r="V17" s="19" t="s">
        <v>29</v>
      </c>
      <c r="W17" s="19" t="s">
        <v>29</v>
      </c>
      <c r="X17" s="19" t="s">
        <v>29</v>
      </c>
      <c r="Y17" s="19" t="s">
        <v>29</v>
      </c>
      <c r="Z17" s="19">
        <v>912</v>
      </c>
      <c r="AA17" s="19" t="s">
        <v>29</v>
      </c>
      <c r="AB17" s="19" t="s">
        <v>29</v>
      </c>
      <c r="AC17" s="19" t="s">
        <v>29</v>
      </c>
      <c r="AD17" s="19">
        <v>469</v>
      </c>
      <c r="AE17" s="19">
        <v>397</v>
      </c>
      <c r="AF17" s="19">
        <v>1086</v>
      </c>
      <c r="AG17" s="19" t="s">
        <v>29</v>
      </c>
      <c r="AH17" s="19" t="s">
        <v>29</v>
      </c>
      <c r="AI17" s="19" t="s">
        <v>29</v>
      </c>
      <c r="AJ17" s="19">
        <v>529</v>
      </c>
      <c r="AK17" s="19">
        <v>507</v>
      </c>
      <c r="AL17" s="19" t="s">
        <v>29</v>
      </c>
      <c r="AM17" s="19" t="s">
        <v>29</v>
      </c>
      <c r="AN17" s="19" t="s">
        <v>29</v>
      </c>
      <c r="AO17" s="19" t="s">
        <v>29</v>
      </c>
      <c r="AP17" s="19" t="s">
        <v>29</v>
      </c>
      <c r="AQ17" s="19" t="s">
        <v>29</v>
      </c>
      <c r="AR17" s="19" t="s">
        <v>29</v>
      </c>
      <c r="AS17" s="19" t="s">
        <v>29</v>
      </c>
      <c r="AT17" s="19" t="s">
        <v>29</v>
      </c>
      <c r="AU17" s="19" t="s">
        <v>29</v>
      </c>
      <c r="AV17" s="19" t="s">
        <v>29</v>
      </c>
      <c r="AW17" s="19" t="s">
        <v>29</v>
      </c>
      <c r="AX17" s="19" t="s">
        <v>29</v>
      </c>
      <c r="AY17" s="19" t="s">
        <v>29</v>
      </c>
      <c r="AZ17" s="19" t="s">
        <v>29</v>
      </c>
      <c r="BA17" s="19" t="s">
        <v>29</v>
      </c>
      <c r="BB17" s="19" t="s">
        <v>29</v>
      </c>
      <c r="BC17" s="19" t="s">
        <v>29</v>
      </c>
      <c r="BD17" s="19" t="s">
        <v>29</v>
      </c>
      <c r="BE17" s="19" t="s">
        <v>29</v>
      </c>
      <c r="BF17" s="19" t="s">
        <v>29</v>
      </c>
      <c r="BG17" s="19" t="s">
        <v>29</v>
      </c>
      <c r="BH17" s="19" t="s">
        <v>29</v>
      </c>
      <c r="BI17" s="19" t="s">
        <v>29</v>
      </c>
      <c r="BJ17" s="23" t="s">
        <v>30</v>
      </c>
      <c r="BK17" s="19" t="s">
        <v>29</v>
      </c>
      <c r="BL17" s="19" t="s">
        <v>29</v>
      </c>
      <c r="BM17" s="19" t="s">
        <v>29</v>
      </c>
      <c r="BN17" s="23" t="s">
        <v>30</v>
      </c>
      <c r="BO17" s="19" t="s">
        <v>29</v>
      </c>
      <c r="BP17" s="23" t="s">
        <v>30</v>
      </c>
      <c r="BQ17" s="19" t="s">
        <v>29</v>
      </c>
      <c r="BR17" s="19" t="s">
        <v>29</v>
      </c>
      <c r="BS17" s="19" t="s">
        <v>29</v>
      </c>
      <c r="BT17" s="23" t="s">
        <v>30</v>
      </c>
      <c r="BU17" s="19" t="s">
        <v>29</v>
      </c>
      <c r="BV17" s="19">
        <v>57</v>
      </c>
      <c r="BW17" s="19" t="s">
        <v>29</v>
      </c>
      <c r="BX17" s="19" t="s">
        <v>29</v>
      </c>
      <c r="BY17" s="19" t="s">
        <v>29</v>
      </c>
      <c r="BZ17" s="19">
        <v>57</v>
      </c>
      <c r="CA17" s="19" t="s">
        <v>29</v>
      </c>
    </row>
    <row r="18" spans="1:79" x14ac:dyDescent="0.25">
      <c r="A18" s="15" t="s">
        <v>21</v>
      </c>
      <c r="B18" s="19" t="s">
        <v>29</v>
      </c>
      <c r="C18" s="19" t="s">
        <v>29</v>
      </c>
      <c r="D18" s="19" t="s">
        <v>29</v>
      </c>
      <c r="E18" s="19" t="s">
        <v>29</v>
      </c>
      <c r="F18" s="19" t="s">
        <v>29</v>
      </c>
      <c r="G18" s="19" t="s">
        <v>29</v>
      </c>
      <c r="H18" s="19">
        <v>185</v>
      </c>
      <c r="I18" s="19">
        <v>137</v>
      </c>
      <c r="J18" s="19" t="s">
        <v>29</v>
      </c>
      <c r="K18" s="19" t="s">
        <v>29</v>
      </c>
      <c r="L18" s="19">
        <v>48</v>
      </c>
      <c r="M18" s="19" t="s">
        <v>29</v>
      </c>
      <c r="N18" s="19" t="s">
        <v>29</v>
      </c>
      <c r="O18" s="19" t="s">
        <v>29</v>
      </c>
      <c r="P18" s="19" t="s">
        <v>29</v>
      </c>
      <c r="Q18" s="19" t="s">
        <v>29</v>
      </c>
      <c r="R18" s="19" t="s">
        <v>29</v>
      </c>
      <c r="S18" s="19" t="s">
        <v>29</v>
      </c>
      <c r="T18" s="19" t="s">
        <v>29</v>
      </c>
      <c r="U18" s="19" t="s">
        <v>29</v>
      </c>
      <c r="V18" s="19" t="s">
        <v>29</v>
      </c>
      <c r="W18" s="19" t="s">
        <v>29</v>
      </c>
      <c r="X18" s="19" t="s">
        <v>29</v>
      </c>
      <c r="Y18" s="19" t="s">
        <v>29</v>
      </c>
      <c r="Z18" s="19" t="s">
        <v>29</v>
      </c>
      <c r="AA18" s="19" t="s">
        <v>29</v>
      </c>
      <c r="AB18" s="19" t="s">
        <v>29</v>
      </c>
      <c r="AC18" s="19" t="s">
        <v>29</v>
      </c>
      <c r="AD18" s="19" t="s">
        <v>29</v>
      </c>
      <c r="AE18" s="19" t="s">
        <v>29</v>
      </c>
      <c r="AF18" s="19" t="s">
        <v>29</v>
      </c>
      <c r="AG18" s="19" t="s">
        <v>29</v>
      </c>
      <c r="AH18" s="19" t="s">
        <v>29</v>
      </c>
      <c r="AI18" s="19" t="s">
        <v>29</v>
      </c>
      <c r="AJ18" s="19" t="s">
        <v>29</v>
      </c>
      <c r="AK18" s="19" t="s">
        <v>29</v>
      </c>
      <c r="AL18" s="19" t="s">
        <v>29</v>
      </c>
      <c r="AM18" s="19" t="s">
        <v>29</v>
      </c>
      <c r="AN18" s="19" t="s">
        <v>29</v>
      </c>
      <c r="AO18" s="19" t="s">
        <v>29</v>
      </c>
      <c r="AP18" s="19" t="s">
        <v>29</v>
      </c>
      <c r="AQ18" s="19" t="s">
        <v>29</v>
      </c>
      <c r="AR18" s="19" t="s">
        <v>29</v>
      </c>
      <c r="AS18" s="19" t="s">
        <v>29</v>
      </c>
      <c r="AT18" s="19" t="s">
        <v>29</v>
      </c>
      <c r="AU18" s="19" t="s">
        <v>29</v>
      </c>
      <c r="AV18" s="19" t="s">
        <v>29</v>
      </c>
      <c r="AW18" s="19" t="s">
        <v>29</v>
      </c>
      <c r="AX18" s="19" t="s">
        <v>29</v>
      </c>
      <c r="AY18" s="19" t="s">
        <v>29</v>
      </c>
      <c r="AZ18" s="19" t="s">
        <v>29</v>
      </c>
      <c r="BA18" s="19" t="s">
        <v>29</v>
      </c>
      <c r="BB18" s="19" t="s">
        <v>29</v>
      </c>
      <c r="BC18" s="19" t="s">
        <v>29</v>
      </c>
      <c r="BD18" s="19" t="s">
        <v>29</v>
      </c>
      <c r="BE18" s="19" t="s">
        <v>29</v>
      </c>
      <c r="BF18" s="19" t="s">
        <v>29</v>
      </c>
      <c r="BG18" s="19" t="s">
        <v>29</v>
      </c>
      <c r="BH18" s="19" t="s">
        <v>29</v>
      </c>
      <c r="BI18" s="19" t="s">
        <v>29</v>
      </c>
      <c r="BJ18" s="19" t="s">
        <v>29</v>
      </c>
      <c r="BK18" s="19" t="s">
        <v>29</v>
      </c>
      <c r="BL18" s="19" t="s">
        <v>29</v>
      </c>
      <c r="BM18" s="19" t="s">
        <v>29</v>
      </c>
      <c r="BN18" s="19" t="s">
        <v>29</v>
      </c>
      <c r="BO18" s="19" t="s">
        <v>29</v>
      </c>
      <c r="BP18" s="19" t="s">
        <v>29</v>
      </c>
      <c r="BQ18" s="19" t="s">
        <v>29</v>
      </c>
      <c r="BR18" s="19" t="s">
        <v>29</v>
      </c>
      <c r="BS18" s="19" t="s">
        <v>29</v>
      </c>
      <c r="BT18" s="19" t="s">
        <v>29</v>
      </c>
      <c r="BU18" s="19" t="s">
        <v>29</v>
      </c>
      <c r="BV18" s="19" t="s">
        <v>29</v>
      </c>
      <c r="BW18" s="19" t="s">
        <v>29</v>
      </c>
      <c r="BX18" s="19" t="s">
        <v>29</v>
      </c>
      <c r="BY18" s="19" t="s">
        <v>29</v>
      </c>
      <c r="BZ18" s="19" t="s">
        <v>29</v>
      </c>
      <c r="CA18" s="19" t="s">
        <v>29</v>
      </c>
    </row>
    <row r="19" spans="1:79" ht="47.25" x14ac:dyDescent="0.25">
      <c r="A19" s="15" t="s">
        <v>22</v>
      </c>
      <c r="B19" s="19">
        <v>4004</v>
      </c>
      <c r="C19" s="19">
        <v>821</v>
      </c>
      <c r="D19" s="19">
        <v>134</v>
      </c>
      <c r="E19" s="19">
        <v>49</v>
      </c>
      <c r="F19" s="19">
        <v>2552</v>
      </c>
      <c r="G19" s="19">
        <v>234</v>
      </c>
      <c r="H19" s="19">
        <v>5242</v>
      </c>
      <c r="I19" s="19">
        <v>949</v>
      </c>
      <c r="J19" s="19">
        <v>134</v>
      </c>
      <c r="K19" s="19">
        <v>47</v>
      </c>
      <c r="L19" s="19">
        <v>3319</v>
      </c>
      <c r="M19" s="19">
        <v>323</v>
      </c>
      <c r="N19" s="19">
        <v>6569</v>
      </c>
      <c r="O19" s="19">
        <v>929</v>
      </c>
      <c r="P19" s="19" t="s">
        <v>29</v>
      </c>
      <c r="Q19" s="19">
        <v>48</v>
      </c>
      <c r="R19" s="19">
        <v>4564</v>
      </c>
      <c r="S19" s="19">
        <v>352</v>
      </c>
      <c r="T19" s="19">
        <v>13681</v>
      </c>
      <c r="U19" s="19">
        <v>2292</v>
      </c>
      <c r="V19" s="19">
        <v>8</v>
      </c>
      <c r="W19" s="19">
        <v>1685</v>
      </c>
      <c r="X19" s="19">
        <v>7856</v>
      </c>
      <c r="Y19" s="19">
        <v>1218</v>
      </c>
      <c r="Z19" s="19">
        <v>6619</v>
      </c>
      <c r="AA19" s="19">
        <v>1306</v>
      </c>
      <c r="AB19" s="19">
        <v>6</v>
      </c>
      <c r="AC19" s="19">
        <v>871</v>
      </c>
      <c r="AD19" s="19">
        <v>3403</v>
      </c>
      <c r="AE19" s="19">
        <v>330</v>
      </c>
      <c r="AF19" s="19">
        <v>5759</v>
      </c>
      <c r="AG19" s="19">
        <v>1247</v>
      </c>
      <c r="AH19" s="19">
        <v>86</v>
      </c>
      <c r="AI19" s="19">
        <v>811</v>
      </c>
      <c r="AJ19" s="19">
        <v>2761</v>
      </c>
      <c r="AK19" s="19">
        <v>259</v>
      </c>
      <c r="AL19" s="19">
        <v>1250</v>
      </c>
      <c r="AM19" s="19" t="s">
        <v>29</v>
      </c>
      <c r="AN19" s="19" t="s">
        <v>29</v>
      </c>
      <c r="AO19" s="19">
        <v>3</v>
      </c>
      <c r="AP19" s="19">
        <v>1160</v>
      </c>
      <c r="AQ19" s="19" t="s">
        <v>29</v>
      </c>
      <c r="AR19" s="19">
        <v>2004</v>
      </c>
      <c r="AS19" s="19" t="s">
        <v>29</v>
      </c>
      <c r="AT19" s="19" t="s">
        <v>29</v>
      </c>
      <c r="AU19" s="23" t="s">
        <v>30</v>
      </c>
      <c r="AV19" s="19">
        <v>1712</v>
      </c>
      <c r="AW19" s="23" t="s">
        <v>30</v>
      </c>
      <c r="AX19" s="23" t="s">
        <v>30</v>
      </c>
      <c r="AY19" s="19" t="s">
        <v>29</v>
      </c>
      <c r="AZ19" s="19" t="s">
        <v>29</v>
      </c>
      <c r="BA19" s="23" t="s">
        <v>30</v>
      </c>
      <c r="BB19" s="23" t="s">
        <v>30</v>
      </c>
      <c r="BC19" s="23" t="s">
        <v>30</v>
      </c>
      <c r="BD19" s="23" t="s">
        <v>30</v>
      </c>
      <c r="BE19" s="19" t="s">
        <v>29</v>
      </c>
      <c r="BF19" s="19" t="s">
        <v>29</v>
      </c>
      <c r="BG19" s="19" t="s">
        <v>29</v>
      </c>
      <c r="BH19" s="23" t="s">
        <v>30</v>
      </c>
      <c r="BI19" s="19" t="s">
        <v>29</v>
      </c>
      <c r="BJ19" s="23" t="s">
        <v>30</v>
      </c>
      <c r="BK19" s="23" t="s">
        <v>30</v>
      </c>
      <c r="BL19" s="19" t="s">
        <v>29</v>
      </c>
      <c r="BM19" s="23" t="s">
        <v>30</v>
      </c>
      <c r="BN19" s="23" t="s">
        <v>30</v>
      </c>
      <c r="BO19" s="23" t="s">
        <v>30</v>
      </c>
      <c r="BP19" s="23" t="s">
        <v>30</v>
      </c>
      <c r="BQ19" s="19">
        <v>1577</v>
      </c>
      <c r="BR19" s="19" t="s">
        <v>29</v>
      </c>
      <c r="BS19" s="23" t="s">
        <v>30</v>
      </c>
      <c r="BT19" s="23" t="s">
        <v>30</v>
      </c>
      <c r="BU19" s="23" t="s">
        <v>30</v>
      </c>
      <c r="BV19" s="19">
        <v>8909</v>
      </c>
      <c r="BW19" s="19">
        <v>1559</v>
      </c>
      <c r="BX19" s="19" t="s">
        <v>29</v>
      </c>
      <c r="BY19" s="23" t="s">
        <v>30</v>
      </c>
      <c r="BZ19" s="19">
        <v>6421</v>
      </c>
      <c r="CA19" s="23" t="s">
        <v>30</v>
      </c>
    </row>
    <row r="20" spans="1:79" ht="63" x14ac:dyDescent="0.25">
      <c r="A20" s="15" t="s">
        <v>23</v>
      </c>
      <c r="B20" s="19">
        <v>26238</v>
      </c>
      <c r="C20" s="19">
        <v>4574</v>
      </c>
      <c r="D20" s="19" t="s">
        <v>29</v>
      </c>
      <c r="E20" s="19">
        <v>11561</v>
      </c>
      <c r="F20" s="19">
        <v>6290</v>
      </c>
      <c r="G20" s="19">
        <v>1268</v>
      </c>
      <c r="H20" s="19">
        <v>32585</v>
      </c>
      <c r="I20" s="19">
        <v>4429</v>
      </c>
      <c r="J20" s="19" t="s">
        <v>29</v>
      </c>
      <c r="K20" s="19">
        <v>12193</v>
      </c>
      <c r="L20" s="19">
        <v>10858</v>
      </c>
      <c r="M20" s="19">
        <v>1579</v>
      </c>
      <c r="N20" s="19">
        <v>37373</v>
      </c>
      <c r="O20" s="19">
        <v>7946</v>
      </c>
      <c r="P20" s="19" t="s">
        <v>29</v>
      </c>
      <c r="Q20" s="19">
        <v>4405</v>
      </c>
      <c r="R20" s="19">
        <v>15149</v>
      </c>
      <c r="S20" s="19">
        <v>3394</v>
      </c>
      <c r="T20" s="19">
        <v>55825</v>
      </c>
      <c r="U20" s="19">
        <v>13575</v>
      </c>
      <c r="V20" s="19" t="s">
        <v>29</v>
      </c>
      <c r="W20" s="19">
        <v>23676</v>
      </c>
      <c r="X20" s="19">
        <v>13697</v>
      </c>
      <c r="Y20" s="19">
        <v>3393</v>
      </c>
      <c r="Z20" s="19">
        <v>52292</v>
      </c>
      <c r="AA20" s="19">
        <v>5247</v>
      </c>
      <c r="AB20" s="19" t="s">
        <v>29</v>
      </c>
      <c r="AC20" s="19">
        <v>22047</v>
      </c>
      <c r="AD20" s="19">
        <v>18887</v>
      </c>
      <c r="AE20" s="19">
        <v>4194</v>
      </c>
      <c r="AF20" s="19">
        <v>55573</v>
      </c>
      <c r="AG20" s="19">
        <v>4147</v>
      </c>
      <c r="AH20" s="19" t="s">
        <v>29</v>
      </c>
      <c r="AI20" s="19">
        <v>22260</v>
      </c>
      <c r="AJ20" s="19">
        <v>19463</v>
      </c>
      <c r="AK20" s="19">
        <v>7109</v>
      </c>
      <c r="AL20" s="19">
        <v>180551</v>
      </c>
      <c r="AM20" s="19">
        <v>5530</v>
      </c>
      <c r="AN20" s="19" t="s">
        <v>29</v>
      </c>
      <c r="AO20" s="19">
        <v>137939</v>
      </c>
      <c r="AP20" s="19">
        <v>22394</v>
      </c>
      <c r="AQ20" s="19">
        <v>13666</v>
      </c>
      <c r="AR20" s="19">
        <v>74013</v>
      </c>
      <c r="AS20" s="19">
        <v>6647</v>
      </c>
      <c r="AT20" s="19" t="s">
        <v>29</v>
      </c>
      <c r="AU20" s="19">
        <v>28939</v>
      </c>
      <c r="AV20" s="19">
        <v>24482</v>
      </c>
      <c r="AW20" s="19">
        <v>12900</v>
      </c>
      <c r="AX20" s="19">
        <v>92112</v>
      </c>
      <c r="AY20" s="19">
        <v>14835</v>
      </c>
      <c r="AZ20" s="19" t="s">
        <v>29</v>
      </c>
      <c r="BA20" s="19">
        <v>28753</v>
      </c>
      <c r="BB20" s="19">
        <v>28410</v>
      </c>
      <c r="BC20" s="19">
        <v>19019</v>
      </c>
      <c r="BD20" s="19">
        <v>56036</v>
      </c>
      <c r="BE20" s="19">
        <v>11178</v>
      </c>
      <c r="BF20" s="19" t="s">
        <v>29</v>
      </c>
      <c r="BG20" s="19">
        <v>9003</v>
      </c>
      <c r="BH20" s="19">
        <v>21655</v>
      </c>
      <c r="BI20" s="19">
        <v>12882</v>
      </c>
      <c r="BJ20" s="19">
        <v>66079</v>
      </c>
      <c r="BK20" s="19">
        <v>17124</v>
      </c>
      <c r="BL20" s="19" t="s">
        <v>29</v>
      </c>
      <c r="BM20" s="19">
        <v>5539</v>
      </c>
      <c r="BN20" s="19">
        <v>22061</v>
      </c>
      <c r="BO20" s="19">
        <v>20372</v>
      </c>
      <c r="BP20" s="19">
        <v>66901</v>
      </c>
      <c r="BQ20" s="19">
        <v>12455</v>
      </c>
      <c r="BR20" s="19" t="s">
        <v>29</v>
      </c>
      <c r="BS20" s="19">
        <v>9317</v>
      </c>
      <c r="BT20" s="19">
        <v>24824</v>
      </c>
      <c r="BU20" s="19">
        <v>19575</v>
      </c>
      <c r="BV20" s="19">
        <v>75813</v>
      </c>
      <c r="BW20" s="19">
        <v>9534</v>
      </c>
      <c r="BX20" s="19" t="s">
        <v>29</v>
      </c>
      <c r="BY20" s="19">
        <v>7881</v>
      </c>
      <c r="BZ20" s="19">
        <v>43707</v>
      </c>
      <c r="CA20" s="19">
        <v>14007</v>
      </c>
    </row>
    <row r="21" spans="1:79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</row>
    <row r="22" spans="1:79" ht="18.75" x14ac:dyDescent="0.25">
      <c r="A22" s="2" t="s">
        <v>33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2"/>
  <sheetViews>
    <sheetView zoomScaleNormal="100" workbookViewId="0">
      <selection activeCell="T17" sqref="T17"/>
    </sheetView>
  </sheetViews>
  <sheetFormatPr defaultColWidth="9.140625" defaultRowHeight="15.75" x14ac:dyDescent="0.25"/>
  <cols>
    <col min="1" max="1" width="33.42578125" style="2" customWidth="1"/>
    <col min="2" max="73" width="15.42578125" style="2" customWidth="1"/>
    <col min="74" max="16384" width="9.140625" style="2"/>
  </cols>
  <sheetData>
    <row r="1" spans="1:75" ht="30.75" customHeight="1" x14ac:dyDescent="0.2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75" ht="33" customHeight="1" x14ac:dyDescent="0.2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</row>
    <row r="3" spans="1:75" x14ac:dyDescent="0.25">
      <c r="A3" s="63"/>
      <c r="B3" s="61">
        <v>2005</v>
      </c>
      <c r="C3" s="61"/>
      <c r="D3" s="61"/>
      <c r="E3" s="61"/>
      <c r="F3" s="61"/>
      <c r="G3" s="61"/>
      <c r="H3" s="61">
        <v>2006</v>
      </c>
      <c r="I3" s="61"/>
      <c r="J3" s="61"/>
      <c r="K3" s="61"/>
      <c r="L3" s="61"/>
      <c r="M3" s="61"/>
      <c r="N3" s="61">
        <v>2007</v>
      </c>
      <c r="O3" s="61"/>
      <c r="P3" s="61"/>
      <c r="Q3" s="61"/>
      <c r="R3" s="61"/>
      <c r="S3" s="61"/>
      <c r="T3" s="61">
        <v>2008</v>
      </c>
      <c r="U3" s="61"/>
      <c r="V3" s="61"/>
      <c r="W3" s="61"/>
      <c r="X3" s="61"/>
      <c r="Y3" s="61"/>
      <c r="Z3" s="61">
        <v>2009</v>
      </c>
      <c r="AA3" s="61"/>
      <c r="AB3" s="61"/>
      <c r="AC3" s="61"/>
      <c r="AD3" s="61"/>
      <c r="AE3" s="61"/>
      <c r="AF3" s="61">
        <v>2010</v>
      </c>
      <c r="AG3" s="61"/>
      <c r="AH3" s="61"/>
      <c r="AI3" s="61"/>
      <c r="AJ3" s="61"/>
      <c r="AK3" s="61"/>
      <c r="AL3" s="61">
        <v>2011</v>
      </c>
      <c r="AM3" s="61"/>
      <c r="AN3" s="61"/>
      <c r="AO3" s="61"/>
      <c r="AP3" s="61"/>
      <c r="AQ3" s="61"/>
      <c r="AR3" s="61">
        <v>2012</v>
      </c>
      <c r="AS3" s="61"/>
      <c r="AT3" s="61"/>
      <c r="AU3" s="61"/>
      <c r="AV3" s="61"/>
      <c r="AW3" s="61"/>
      <c r="AX3" s="61">
        <v>2013</v>
      </c>
      <c r="AY3" s="61"/>
      <c r="AZ3" s="61"/>
      <c r="BA3" s="61"/>
      <c r="BB3" s="61"/>
      <c r="BC3" s="61"/>
      <c r="BD3" s="61">
        <v>2014</v>
      </c>
      <c r="BE3" s="61"/>
      <c r="BF3" s="61"/>
      <c r="BG3" s="61"/>
      <c r="BH3" s="61"/>
      <c r="BI3" s="61"/>
      <c r="BJ3" s="61">
        <v>2015</v>
      </c>
      <c r="BK3" s="61"/>
      <c r="BL3" s="61"/>
      <c r="BM3" s="61"/>
      <c r="BN3" s="61"/>
      <c r="BO3" s="61"/>
      <c r="BP3" s="61">
        <v>2016</v>
      </c>
      <c r="BQ3" s="61"/>
      <c r="BR3" s="61"/>
      <c r="BS3" s="61"/>
      <c r="BT3" s="61"/>
      <c r="BU3" s="61"/>
    </row>
    <row r="4" spans="1:75" ht="47.25" x14ac:dyDescent="0.25">
      <c r="A4" s="63"/>
      <c r="B4" s="13" t="s">
        <v>3</v>
      </c>
      <c r="C4" s="13" t="s">
        <v>4</v>
      </c>
      <c r="D4" s="11" t="s">
        <v>28</v>
      </c>
      <c r="E4" s="13" t="s">
        <v>5</v>
      </c>
      <c r="F4" s="13" t="s">
        <v>6</v>
      </c>
      <c r="G4" s="13" t="s">
        <v>7</v>
      </c>
      <c r="H4" s="13" t="s">
        <v>3</v>
      </c>
      <c r="I4" s="13" t="s">
        <v>4</v>
      </c>
      <c r="J4" s="11" t="s">
        <v>28</v>
      </c>
      <c r="K4" s="13" t="s">
        <v>5</v>
      </c>
      <c r="L4" s="13" t="s">
        <v>6</v>
      </c>
      <c r="M4" s="13" t="s">
        <v>7</v>
      </c>
      <c r="N4" s="13" t="s">
        <v>3</v>
      </c>
      <c r="O4" s="13" t="s">
        <v>4</v>
      </c>
      <c r="P4" s="11" t="s">
        <v>28</v>
      </c>
      <c r="Q4" s="13" t="s">
        <v>5</v>
      </c>
      <c r="R4" s="13" t="s">
        <v>6</v>
      </c>
      <c r="S4" s="13" t="s">
        <v>7</v>
      </c>
      <c r="T4" s="13" t="s">
        <v>3</v>
      </c>
      <c r="U4" s="13" t="s">
        <v>4</v>
      </c>
      <c r="V4" s="11" t="s">
        <v>28</v>
      </c>
      <c r="W4" s="13" t="s">
        <v>5</v>
      </c>
      <c r="X4" s="13" t="s">
        <v>6</v>
      </c>
      <c r="Y4" s="13" t="s">
        <v>7</v>
      </c>
      <c r="Z4" s="13" t="s">
        <v>3</v>
      </c>
      <c r="AA4" s="13" t="s">
        <v>4</v>
      </c>
      <c r="AB4" s="11" t="s">
        <v>28</v>
      </c>
      <c r="AC4" s="13" t="s">
        <v>5</v>
      </c>
      <c r="AD4" s="13" t="s">
        <v>6</v>
      </c>
      <c r="AE4" s="13" t="s">
        <v>7</v>
      </c>
      <c r="AF4" s="13" t="s">
        <v>3</v>
      </c>
      <c r="AG4" s="13" t="s">
        <v>4</v>
      </c>
      <c r="AH4" s="11" t="s">
        <v>28</v>
      </c>
      <c r="AI4" s="13" t="s">
        <v>5</v>
      </c>
      <c r="AJ4" s="13" t="s">
        <v>6</v>
      </c>
      <c r="AK4" s="13" t="s">
        <v>7</v>
      </c>
      <c r="AL4" s="13" t="s">
        <v>3</v>
      </c>
      <c r="AM4" s="13" t="s">
        <v>4</v>
      </c>
      <c r="AN4" s="11" t="s">
        <v>28</v>
      </c>
      <c r="AO4" s="13" t="s">
        <v>5</v>
      </c>
      <c r="AP4" s="13" t="s">
        <v>6</v>
      </c>
      <c r="AQ4" s="13" t="s">
        <v>7</v>
      </c>
      <c r="AR4" s="13" t="s">
        <v>3</v>
      </c>
      <c r="AS4" s="13" t="s">
        <v>4</v>
      </c>
      <c r="AT4" s="11" t="s">
        <v>28</v>
      </c>
      <c r="AU4" s="13" t="s">
        <v>5</v>
      </c>
      <c r="AV4" s="13" t="s">
        <v>6</v>
      </c>
      <c r="AW4" s="13" t="s">
        <v>7</v>
      </c>
      <c r="AX4" s="13" t="s">
        <v>3</v>
      </c>
      <c r="AY4" s="13" t="s">
        <v>4</v>
      </c>
      <c r="AZ4" s="11" t="s">
        <v>28</v>
      </c>
      <c r="BA4" s="13" t="s">
        <v>5</v>
      </c>
      <c r="BB4" s="13" t="s">
        <v>6</v>
      </c>
      <c r="BC4" s="13" t="s">
        <v>7</v>
      </c>
      <c r="BD4" s="13" t="s">
        <v>3</v>
      </c>
      <c r="BE4" s="13" t="s">
        <v>4</v>
      </c>
      <c r="BF4" s="11" t="s">
        <v>28</v>
      </c>
      <c r="BG4" s="13" t="s">
        <v>5</v>
      </c>
      <c r="BH4" s="13" t="s">
        <v>6</v>
      </c>
      <c r="BI4" s="13" t="s">
        <v>7</v>
      </c>
      <c r="BJ4" s="13" t="s">
        <v>3</v>
      </c>
      <c r="BK4" s="13" t="s">
        <v>4</v>
      </c>
      <c r="BL4" s="11" t="s">
        <v>28</v>
      </c>
      <c r="BM4" s="13" t="s">
        <v>5</v>
      </c>
      <c r="BN4" s="13" t="s">
        <v>6</v>
      </c>
      <c r="BO4" s="13" t="s">
        <v>7</v>
      </c>
      <c r="BP4" s="13" t="s">
        <v>3</v>
      </c>
      <c r="BQ4" s="13" t="s">
        <v>4</v>
      </c>
      <c r="BR4" s="11" t="s">
        <v>28</v>
      </c>
      <c r="BS4" s="13" t="s">
        <v>5</v>
      </c>
      <c r="BT4" s="13" t="s">
        <v>6</v>
      </c>
      <c r="BU4" s="13" t="s">
        <v>7</v>
      </c>
    </row>
    <row r="5" spans="1:75" s="1" customFormat="1" x14ac:dyDescent="0.25">
      <c r="A5" s="21" t="s">
        <v>8</v>
      </c>
      <c r="B5" s="36">
        <v>9966821</v>
      </c>
      <c r="C5" s="36">
        <v>581943</v>
      </c>
      <c r="D5" s="36" t="s">
        <v>29</v>
      </c>
      <c r="E5" s="36">
        <v>4094890</v>
      </c>
      <c r="F5" s="36">
        <v>4163716</v>
      </c>
      <c r="G5" s="36">
        <v>971497</v>
      </c>
      <c r="H5" s="25">
        <v>11944176</v>
      </c>
      <c r="I5" s="25">
        <v>684479</v>
      </c>
      <c r="J5" s="25" t="s">
        <v>29</v>
      </c>
      <c r="K5" s="25">
        <v>4910869</v>
      </c>
      <c r="L5" s="25">
        <v>5134809</v>
      </c>
      <c r="M5" s="25">
        <v>1028585</v>
      </c>
      <c r="N5" s="25">
        <v>16417588</v>
      </c>
      <c r="O5" s="25">
        <v>919046</v>
      </c>
      <c r="P5" s="25" t="s">
        <v>29</v>
      </c>
      <c r="Q5" s="25">
        <v>7422675</v>
      </c>
      <c r="R5" s="25">
        <v>6461413</v>
      </c>
      <c r="S5" s="25">
        <v>1381217</v>
      </c>
      <c r="T5" s="22">
        <v>22319730</v>
      </c>
      <c r="U5" s="22">
        <v>1352493</v>
      </c>
      <c r="V5" s="22" t="s">
        <v>29</v>
      </c>
      <c r="W5" s="22">
        <v>10667512</v>
      </c>
      <c r="X5" s="22">
        <v>8114207</v>
      </c>
      <c r="Y5" s="22">
        <v>1956674</v>
      </c>
      <c r="Z5" s="22">
        <v>32695411</v>
      </c>
      <c r="AA5" s="22">
        <v>3319334</v>
      </c>
      <c r="AB5" s="22">
        <v>32107</v>
      </c>
      <c r="AC5" s="22">
        <v>17030227</v>
      </c>
      <c r="AD5" s="22">
        <v>9993667</v>
      </c>
      <c r="AE5" s="22">
        <v>2094713</v>
      </c>
      <c r="AF5" s="22">
        <v>37327766</v>
      </c>
      <c r="AG5" s="22">
        <v>2962917</v>
      </c>
      <c r="AH5" s="22">
        <v>32402</v>
      </c>
      <c r="AI5" s="22">
        <v>19719875</v>
      </c>
      <c r="AJ5" s="22">
        <v>12302079</v>
      </c>
      <c r="AK5" s="22">
        <v>2045621</v>
      </c>
      <c r="AL5" s="22">
        <v>40645596</v>
      </c>
      <c r="AM5" s="22">
        <v>2980290</v>
      </c>
      <c r="AN5" s="22">
        <v>35428</v>
      </c>
      <c r="AO5" s="22">
        <v>21667784</v>
      </c>
      <c r="AP5" s="22">
        <v>13425809</v>
      </c>
      <c r="AQ5" s="22">
        <v>2262344</v>
      </c>
      <c r="AR5" s="22">
        <v>45355497</v>
      </c>
      <c r="AS5" s="22">
        <v>2710137</v>
      </c>
      <c r="AT5" s="22">
        <v>42549</v>
      </c>
      <c r="AU5" s="22">
        <v>25353142</v>
      </c>
      <c r="AV5" s="22">
        <v>14319286</v>
      </c>
      <c r="AW5" s="22">
        <v>2671714</v>
      </c>
      <c r="AX5" s="22">
        <v>54219975</v>
      </c>
      <c r="AY5" s="22">
        <v>2819441</v>
      </c>
      <c r="AZ5" s="22">
        <v>67863</v>
      </c>
      <c r="BA5" s="22">
        <v>31272142</v>
      </c>
      <c r="BB5" s="22">
        <v>16947383</v>
      </c>
      <c r="BC5" s="22">
        <v>2844055</v>
      </c>
      <c r="BD5" s="22">
        <v>63475694</v>
      </c>
      <c r="BE5" s="22">
        <v>3142639</v>
      </c>
      <c r="BF5" s="22">
        <v>72261</v>
      </c>
      <c r="BG5" s="22">
        <v>36868248</v>
      </c>
      <c r="BH5" s="22">
        <v>19573242</v>
      </c>
      <c r="BI5" s="22">
        <v>3400332</v>
      </c>
      <c r="BJ5" s="22">
        <v>73333542</v>
      </c>
      <c r="BK5" s="22">
        <v>3005255</v>
      </c>
      <c r="BL5" s="22">
        <v>101305</v>
      </c>
      <c r="BM5" s="22">
        <v>45899696</v>
      </c>
      <c r="BN5" s="22">
        <v>20421938</v>
      </c>
      <c r="BO5" s="22">
        <v>3446676</v>
      </c>
      <c r="BP5" s="22">
        <v>96282637</v>
      </c>
      <c r="BQ5" s="22">
        <v>4391405</v>
      </c>
      <c r="BR5" s="22">
        <v>94087</v>
      </c>
      <c r="BS5" s="22">
        <v>54598820</v>
      </c>
      <c r="BT5" s="22">
        <v>31322920</v>
      </c>
      <c r="BU5" s="22">
        <v>5132371</v>
      </c>
      <c r="BV5" s="14"/>
      <c r="BW5" s="14"/>
    </row>
    <row r="6" spans="1:75" ht="31.5" x14ac:dyDescent="0.25">
      <c r="A6" s="16" t="s">
        <v>9</v>
      </c>
      <c r="B6" s="37">
        <v>377499</v>
      </c>
      <c r="C6" s="37">
        <v>39331</v>
      </c>
      <c r="D6" s="37" t="s">
        <v>29</v>
      </c>
      <c r="E6" s="37">
        <v>27933</v>
      </c>
      <c r="F6" s="37">
        <v>221942</v>
      </c>
      <c r="G6" s="37">
        <v>79982</v>
      </c>
      <c r="H6" s="29">
        <v>387682</v>
      </c>
      <c r="I6" s="29">
        <v>29592</v>
      </c>
      <c r="J6" s="29" t="s">
        <v>29</v>
      </c>
      <c r="K6" s="29">
        <v>21963</v>
      </c>
      <c r="L6" s="29">
        <v>243453</v>
      </c>
      <c r="M6" s="29">
        <v>86856</v>
      </c>
      <c r="N6" s="29">
        <v>420669</v>
      </c>
      <c r="O6" s="29">
        <v>31678</v>
      </c>
      <c r="P6" s="29" t="s">
        <v>29</v>
      </c>
      <c r="Q6" s="29">
        <v>21636</v>
      </c>
      <c r="R6" s="29">
        <v>261596</v>
      </c>
      <c r="S6" s="29">
        <v>98634</v>
      </c>
      <c r="T6" s="23">
        <v>459701</v>
      </c>
      <c r="U6" s="23">
        <v>33464</v>
      </c>
      <c r="V6" s="23" t="s">
        <v>29</v>
      </c>
      <c r="W6" s="23">
        <v>15153</v>
      </c>
      <c r="X6" s="23">
        <v>275638</v>
      </c>
      <c r="Y6" s="23">
        <v>126011</v>
      </c>
      <c r="Z6" s="23">
        <v>523357</v>
      </c>
      <c r="AA6" s="23">
        <v>69804</v>
      </c>
      <c r="AB6" s="23">
        <v>319</v>
      </c>
      <c r="AC6" s="23">
        <v>33207</v>
      </c>
      <c r="AD6" s="23">
        <v>260940</v>
      </c>
      <c r="AE6" s="23">
        <v>128051</v>
      </c>
      <c r="AF6" s="23">
        <v>593891</v>
      </c>
      <c r="AG6" s="23">
        <v>94639</v>
      </c>
      <c r="AH6" s="23">
        <v>485</v>
      </c>
      <c r="AI6" s="23">
        <v>25234</v>
      </c>
      <c r="AJ6" s="23">
        <v>296002</v>
      </c>
      <c r="AK6" s="23">
        <v>125767</v>
      </c>
      <c r="AL6" s="23">
        <v>969902</v>
      </c>
      <c r="AM6" s="23">
        <v>148064</v>
      </c>
      <c r="AN6" s="23">
        <v>572</v>
      </c>
      <c r="AO6" s="23">
        <v>99191</v>
      </c>
      <c r="AP6" s="23">
        <v>444368</v>
      </c>
      <c r="AQ6" s="23">
        <v>215360</v>
      </c>
      <c r="AR6" s="23">
        <v>1430633</v>
      </c>
      <c r="AS6" s="23">
        <v>144849</v>
      </c>
      <c r="AT6" s="23" t="s">
        <v>30</v>
      </c>
      <c r="AU6" s="23">
        <v>114585</v>
      </c>
      <c r="AV6" s="23">
        <v>656015</v>
      </c>
      <c r="AW6" s="23">
        <v>443174</v>
      </c>
      <c r="AX6" s="23">
        <v>1097398</v>
      </c>
      <c r="AY6" s="23">
        <v>40251</v>
      </c>
      <c r="AZ6" s="23">
        <v>385</v>
      </c>
      <c r="BA6" s="23">
        <v>90661</v>
      </c>
      <c r="BB6" s="23">
        <v>447522</v>
      </c>
      <c r="BC6" s="23">
        <v>440201</v>
      </c>
      <c r="BD6" s="23">
        <v>1307196</v>
      </c>
      <c r="BE6" s="23">
        <v>66717</v>
      </c>
      <c r="BF6" s="23" t="s">
        <v>30</v>
      </c>
      <c r="BG6" s="23">
        <v>125461</v>
      </c>
      <c r="BH6" s="23">
        <v>521747</v>
      </c>
      <c r="BI6" s="23">
        <v>463572</v>
      </c>
      <c r="BJ6" s="23">
        <v>1275232</v>
      </c>
      <c r="BK6" s="23">
        <v>91845</v>
      </c>
      <c r="BL6" s="23">
        <v>838</v>
      </c>
      <c r="BM6" s="23">
        <v>139731</v>
      </c>
      <c r="BN6" s="23">
        <v>454695</v>
      </c>
      <c r="BO6" s="23">
        <v>447412</v>
      </c>
      <c r="BP6" s="23">
        <v>1386654</v>
      </c>
      <c r="BQ6" s="23">
        <v>69138</v>
      </c>
      <c r="BR6" s="23">
        <v>1332</v>
      </c>
      <c r="BS6" s="23">
        <v>191011</v>
      </c>
      <c r="BT6" s="23">
        <v>489779</v>
      </c>
      <c r="BU6" s="23">
        <v>482641</v>
      </c>
      <c r="BV6" s="12"/>
      <c r="BW6" s="12"/>
    </row>
    <row r="7" spans="1:75" ht="31.5" x14ac:dyDescent="0.25">
      <c r="A7" s="16" t="s">
        <v>10</v>
      </c>
      <c r="B7" s="37">
        <v>35809</v>
      </c>
      <c r="C7" s="37">
        <v>3608</v>
      </c>
      <c r="D7" s="37" t="s">
        <v>29</v>
      </c>
      <c r="E7" s="37">
        <v>1111</v>
      </c>
      <c r="F7" s="37">
        <v>12253</v>
      </c>
      <c r="G7" s="37">
        <v>18177</v>
      </c>
      <c r="H7" s="29">
        <v>14190</v>
      </c>
      <c r="I7" s="29">
        <v>3021</v>
      </c>
      <c r="J7" s="29" t="s">
        <v>29</v>
      </c>
      <c r="K7" s="29">
        <v>885</v>
      </c>
      <c r="L7" s="29">
        <v>6612</v>
      </c>
      <c r="M7" s="29">
        <v>2801</v>
      </c>
      <c r="N7" s="29">
        <v>314277</v>
      </c>
      <c r="O7" s="29">
        <v>6226</v>
      </c>
      <c r="P7" s="29" t="s">
        <v>29</v>
      </c>
      <c r="Q7" s="29">
        <v>3222</v>
      </c>
      <c r="R7" s="29">
        <v>280226</v>
      </c>
      <c r="S7" s="29">
        <v>21129</v>
      </c>
      <c r="T7" s="23">
        <v>262716</v>
      </c>
      <c r="U7" s="23">
        <v>4892</v>
      </c>
      <c r="V7" s="23" t="s">
        <v>29</v>
      </c>
      <c r="W7" s="23">
        <v>2015</v>
      </c>
      <c r="X7" s="23">
        <v>233444</v>
      </c>
      <c r="Y7" s="23">
        <v>21603</v>
      </c>
      <c r="Z7" s="23">
        <v>196212</v>
      </c>
      <c r="AA7" s="23">
        <v>5251</v>
      </c>
      <c r="AB7" s="23">
        <v>0</v>
      </c>
      <c r="AC7" s="23">
        <v>2129</v>
      </c>
      <c r="AD7" s="23">
        <v>164958</v>
      </c>
      <c r="AE7" s="23">
        <v>22744</v>
      </c>
      <c r="AF7" s="23">
        <v>180137</v>
      </c>
      <c r="AG7" s="23">
        <v>6415</v>
      </c>
      <c r="AH7" s="23">
        <v>429</v>
      </c>
      <c r="AI7" s="23">
        <v>1584</v>
      </c>
      <c r="AJ7" s="23">
        <v>148950</v>
      </c>
      <c r="AK7" s="23">
        <v>20166</v>
      </c>
      <c r="AL7" s="23">
        <v>184955</v>
      </c>
      <c r="AM7" s="23">
        <v>4903</v>
      </c>
      <c r="AN7" s="23" t="s">
        <v>29</v>
      </c>
      <c r="AO7" s="23">
        <v>1255</v>
      </c>
      <c r="AP7" s="23">
        <v>68783</v>
      </c>
      <c r="AQ7" s="23">
        <v>107985</v>
      </c>
      <c r="AR7" s="23" t="s">
        <v>30</v>
      </c>
      <c r="AS7" s="23">
        <v>5546</v>
      </c>
      <c r="AT7" s="23" t="s">
        <v>29</v>
      </c>
      <c r="AU7" s="23">
        <v>1489</v>
      </c>
      <c r="AV7" s="23" t="s">
        <v>30</v>
      </c>
      <c r="AW7" s="23">
        <v>197965</v>
      </c>
      <c r="AX7" s="23">
        <v>360751</v>
      </c>
      <c r="AY7" s="23">
        <v>4981</v>
      </c>
      <c r="AZ7" s="23" t="s">
        <v>29</v>
      </c>
      <c r="BA7" s="23">
        <v>712</v>
      </c>
      <c r="BB7" s="23">
        <v>125976</v>
      </c>
      <c r="BC7" s="23">
        <v>225639</v>
      </c>
      <c r="BD7" s="23">
        <v>346527</v>
      </c>
      <c r="BE7" s="23" t="s">
        <v>30</v>
      </c>
      <c r="BF7" s="23" t="s">
        <v>29</v>
      </c>
      <c r="BG7" s="23">
        <v>583</v>
      </c>
      <c r="BH7" s="23">
        <v>129996</v>
      </c>
      <c r="BI7" s="23">
        <v>207442</v>
      </c>
      <c r="BJ7" s="23">
        <v>359185</v>
      </c>
      <c r="BK7" s="23">
        <v>9848</v>
      </c>
      <c r="BL7" s="23" t="s">
        <v>30</v>
      </c>
      <c r="BM7" s="23">
        <v>590</v>
      </c>
      <c r="BN7" s="23">
        <v>106960</v>
      </c>
      <c r="BO7" s="23">
        <v>238382</v>
      </c>
      <c r="BP7" s="23">
        <v>514319</v>
      </c>
      <c r="BQ7" s="23">
        <v>7939</v>
      </c>
      <c r="BR7" s="23" t="s">
        <v>29</v>
      </c>
      <c r="BS7" s="23">
        <v>1385</v>
      </c>
      <c r="BT7" s="23">
        <v>251521</v>
      </c>
      <c r="BU7" s="23">
        <v>249728</v>
      </c>
      <c r="BV7" s="12"/>
      <c r="BW7" s="12"/>
    </row>
    <row r="8" spans="1:75" ht="31.5" x14ac:dyDescent="0.25">
      <c r="A8" s="16" t="s">
        <v>11</v>
      </c>
      <c r="B8" s="37">
        <v>3115952</v>
      </c>
      <c r="C8" s="37">
        <v>160881</v>
      </c>
      <c r="D8" s="37" t="s">
        <v>29</v>
      </c>
      <c r="E8" s="37">
        <v>1912835</v>
      </c>
      <c r="F8" s="37">
        <v>976371</v>
      </c>
      <c r="G8" s="37">
        <v>37145</v>
      </c>
      <c r="H8" s="29">
        <v>3574388</v>
      </c>
      <c r="I8" s="29">
        <v>182954</v>
      </c>
      <c r="J8" s="29" t="s">
        <v>29</v>
      </c>
      <c r="K8" s="29">
        <v>1817189</v>
      </c>
      <c r="L8" s="29">
        <v>1460562</v>
      </c>
      <c r="M8" s="29">
        <v>77258</v>
      </c>
      <c r="N8" s="29">
        <v>5921991</v>
      </c>
      <c r="O8" s="29">
        <v>346856</v>
      </c>
      <c r="P8" s="29" t="s">
        <v>29</v>
      </c>
      <c r="Q8" s="29">
        <v>3230237</v>
      </c>
      <c r="R8" s="29">
        <v>2180676</v>
      </c>
      <c r="S8" s="29">
        <v>107203</v>
      </c>
      <c r="T8" s="23">
        <v>8586155</v>
      </c>
      <c r="U8" s="23">
        <v>462659</v>
      </c>
      <c r="V8" s="23" t="s">
        <v>29</v>
      </c>
      <c r="W8" s="23">
        <v>5182600</v>
      </c>
      <c r="X8" s="23">
        <v>2748680</v>
      </c>
      <c r="Y8" s="23">
        <v>131415</v>
      </c>
      <c r="Z8" s="23">
        <v>17062390</v>
      </c>
      <c r="AA8" s="23">
        <v>2081708</v>
      </c>
      <c r="AB8" s="23">
        <v>18885</v>
      </c>
      <c r="AC8" s="23">
        <v>11129583</v>
      </c>
      <c r="AD8" s="23">
        <v>3625673</v>
      </c>
      <c r="AE8" s="23">
        <v>167099</v>
      </c>
      <c r="AF8" s="23">
        <v>20231514</v>
      </c>
      <c r="AG8" s="23">
        <v>1746541</v>
      </c>
      <c r="AH8" s="23">
        <v>17192</v>
      </c>
      <c r="AI8" s="23">
        <v>12548181</v>
      </c>
      <c r="AJ8" s="23">
        <v>5715261</v>
      </c>
      <c r="AK8" s="23">
        <v>150983</v>
      </c>
      <c r="AL8" s="23">
        <v>21904499</v>
      </c>
      <c r="AM8" s="23">
        <v>1654813</v>
      </c>
      <c r="AN8" s="23">
        <v>18083</v>
      </c>
      <c r="AO8" s="23">
        <v>14162228</v>
      </c>
      <c r="AP8" s="23">
        <v>5742128</v>
      </c>
      <c r="AQ8" s="23">
        <v>293908</v>
      </c>
      <c r="AR8" s="23">
        <v>25671750</v>
      </c>
      <c r="AS8" s="23">
        <v>1301993</v>
      </c>
      <c r="AT8" s="23">
        <v>17685</v>
      </c>
      <c r="AU8" s="23">
        <v>17832417</v>
      </c>
      <c r="AV8" s="23">
        <v>6084642</v>
      </c>
      <c r="AW8" s="23">
        <v>406462</v>
      </c>
      <c r="AX8" s="23">
        <v>30667445</v>
      </c>
      <c r="AY8" s="23">
        <v>1345184</v>
      </c>
      <c r="AZ8" s="23">
        <v>30611</v>
      </c>
      <c r="BA8" s="23">
        <v>21856265</v>
      </c>
      <c r="BB8" s="23">
        <v>6929806</v>
      </c>
      <c r="BC8" s="23">
        <v>491591</v>
      </c>
      <c r="BD8" s="23">
        <v>35773919</v>
      </c>
      <c r="BE8" s="23">
        <v>1380158</v>
      </c>
      <c r="BF8" s="23">
        <v>46736</v>
      </c>
      <c r="BG8" s="23">
        <v>26409739</v>
      </c>
      <c r="BH8" s="23">
        <v>7390272</v>
      </c>
      <c r="BI8" s="23">
        <v>559630</v>
      </c>
      <c r="BJ8" s="23">
        <v>41202250</v>
      </c>
      <c r="BK8" s="23">
        <v>814627</v>
      </c>
      <c r="BL8" s="23">
        <v>63081</v>
      </c>
      <c r="BM8" s="23">
        <v>33788658</v>
      </c>
      <c r="BN8" s="23">
        <v>5965361</v>
      </c>
      <c r="BO8" s="23">
        <v>599512</v>
      </c>
      <c r="BP8" s="23">
        <v>64435035</v>
      </c>
      <c r="BQ8" s="23">
        <v>2278426</v>
      </c>
      <c r="BR8" s="23">
        <v>59577</v>
      </c>
      <c r="BS8" s="23">
        <v>43539057</v>
      </c>
      <c r="BT8" s="23">
        <v>16318598</v>
      </c>
      <c r="BU8" s="23">
        <v>2044125</v>
      </c>
      <c r="BV8" s="12"/>
      <c r="BW8" s="12"/>
    </row>
    <row r="9" spans="1:75" ht="31.5" x14ac:dyDescent="0.25">
      <c r="A9" s="16" t="s">
        <v>12</v>
      </c>
      <c r="B9" s="37">
        <v>1975898</v>
      </c>
      <c r="C9" s="37">
        <v>138602</v>
      </c>
      <c r="D9" s="37" t="s">
        <v>29</v>
      </c>
      <c r="E9" s="37">
        <v>191647</v>
      </c>
      <c r="F9" s="37">
        <v>1507775</v>
      </c>
      <c r="G9" s="37">
        <v>109303</v>
      </c>
      <c r="H9" s="29">
        <v>2177783</v>
      </c>
      <c r="I9" s="29">
        <v>145591</v>
      </c>
      <c r="J9" s="29" t="s">
        <v>29</v>
      </c>
      <c r="K9" s="29">
        <v>199709</v>
      </c>
      <c r="L9" s="29">
        <v>1684437</v>
      </c>
      <c r="M9" s="29">
        <v>120167</v>
      </c>
      <c r="N9" s="29">
        <v>2195722</v>
      </c>
      <c r="O9" s="29">
        <v>152125</v>
      </c>
      <c r="P9" s="29" t="s">
        <v>29</v>
      </c>
      <c r="Q9" s="29">
        <v>241192</v>
      </c>
      <c r="R9" s="29">
        <v>1612896</v>
      </c>
      <c r="S9" s="29">
        <v>157022</v>
      </c>
      <c r="T9" s="23">
        <v>2623990</v>
      </c>
      <c r="U9" s="23">
        <v>169891</v>
      </c>
      <c r="V9" s="23" t="s">
        <v>29</v>
      </c>
      <c r="W9" s="23">
        <v>288365</v>
      </c>
      <c r="X9" s="23">
        <v>1930779</v>
      </c>
      <c r="Y9" s="23">
        <v>201322</v>
      </c>
      <c r="Z9" s="23">
        <v>2890614</v>
      </c>
      <c r="AA9" s="23">
        <v>208317</v>
      </c>
      <c r="AB9" s="23">
        <v>735</v>
      </c>
      <c r="AC9" s="23">
        <v>305307</v>
      </c>
      <c r="AD9" s="23">
        <v>2140089</v>
      </c>
      <c r="AE9" s="23">
        <v>201252</v>
      </c>
      <c r="AF9" s="23">
        <v>2861087</v>
      </c>
      <c r="AG9" s="23">
        <v>202183</v>
      </c>
      <c r="AH9" s="23">
        <v>623</v>
      </c>
      <c r="AI9" s="23">
        <v>336853</v>
      </c>
      <c r="AJ9" s="23">
        <v>2064081</v>
      </c>
      <c r="AK9" s="23">
        <v>208488</v>
      </c>
      <c r="AL9" s="23">
        <v>3317987</v>
      </c>
      <c r="AM9" s="23">
        <v>226551</v>
      </c>
      <c r="AN9" s="23">
        <v>635</v>
      </c>
      <c r="AO9" s="23">
        <v>368577</v>
      </c>
      <c r="AP9" s="23">
        <v>2384226</v>
      </c>
      <c r="AQ9" s="23">
        <v>281093</v>
      </c>
      <c r="AR9" s="23">
        <v>3472654</v>
      </c>
      <c r="AS9" s="23">
        <v>227435</v>
      </c>
      <c r="AT9" s="23">
        <v>6210</v>
      </c>
      <c r="AU9" s="23">
        <v>378718</v>
      </c>
      <c r="AV9" s="23">
        <v>2631692</v>
      </c>
      <c r="AW9" s="23">
        <v>180767</v>
      </c>
      <c r="AX9" s="23">
        <v>4875804</v>
      </c>
      <c r="AY9" s="23">
        <v>391111</v>
      </c>
      <c r="AZ9" s="23">
        <v>2381</v>
      </c>
      <c r="BA9" s="23">
        <v>550832</v>
      </c>
      <c r="BB9" s="23">
        <v>3613889</v>
      </c>
      <c r="BC9" s="23">
        <v>238085</v>
      </c>
      <c r="BD9" s="23">
        <v>5198890</v>
      </c>
      <c r="BE9" s="23">
        <v>319839</v>
      </c>
      <c r="BF9" s="23">
        <v>1372</v>
      </c>
      <c r="BG9" s="23">
        <v>505919</v>
      </c>
      <c r="BH9" s="23">
        <v>4043890</v>
      </c>
      <c r="BI9" s="23">
        <v>212874</v>
      </c>
      <c r="BJ9" s="23">
        <v>6620063</v>
      </c>
      <c r="BK9" s="23">
        <v>378594</v>
      </c>
      <c r="BL9" s="23">
        <v>1429</v>
      </c>
      <c r="BM9" s="23">
        <v>572162</v>
      </c>
      <c r="BN9" s="23">
        <v>5310928</v>
      </c>
      <c r="BO9" s="23">
        <v>243396</v>
      </c>
      <c r="BP9" s="23">
        <v>7844908</v>
      </c>
      <c r="BQ9" s="23">
        <v>492972</v>
      </c>
      <c r="BR9" s="23">
        <v>1425</v>
      </c>
      <c r="BS9" s="23">
        <v>794863</v>
      </c>
      <c r="BT9" s="23">
        <v>6049167</v>
      </c>
      <c r="BU9" s="23">
        <v>371682</v>
      </c>
      <c r="BV9" s="12"/>
      <c r="BW9" s="12"/>
    </row>
    <row r="10" spans="1:75" ht="47.25" x14ac:dyDescent="0.25">
      <c r="A10" s="16" t="s">
        <v>13</v>
      </c>
      <c r="B10" s="37">
        <v>475719</v>
      </c>
      <c r="C10" s="37">
        <v>33653</v>
      </c>
      <c r="D10" s="37" t="s">
        <v>29</v>
      </c>
      <c r="E10" s="37">
        <v>216535</v>
      </c>
      <c r="F10" s="37">
        <v>207582</v>
      </c>
      <c r="G10" s="37">
        <v>11527</v>
      </c>
      <c r="H10" s="29">
        <v>543578</v>
      </c>
      <c r="I10" s="29">
        <v>39361</v>
      </c>
      <c r="J10" s="29" t="s">
        <v>29</v>
      </c>
      <c r="K10" s="29">
        <v>267955</v>
      </c>
      <c r="L10" s="29">
        <v>210940</v>
      </c>
      <c r="M10" s="29">
        <v>16689</v>
      </c>
      <c r="N10" s="29">
        <v>873257</v>
      </c>
      <c r="O10" s="29">
        <v>47819</v>
      </c>
      <c r="P10" s="29" t="s">
        <v>29</v>
      </c>
      <c r="Q10" s="29">
        <v>503574</v>
      </c>
      <c r="R10" s="29">
        <v>269844</v>
      </c>
      <c r="S10" s="29">
        <v>25016</v>
      </c>
      <c r="T10" s="23">
        <v>909898</v>
      </c>
      <c r="U10" s="23">
        <v>63408</v>
      </c>
      <c r="V10" s="23" t="s">
        <v>29</v>
      </c>
      <c r="W10" s="23">
        <v>503424</v>
      </c>
      <c r="X10" s="23">
        <v>295935</v>
      </c>
      <c r="Y10" s="23">
        <v>31574</v>
      </c>
      <c r="Z10" s="23">
        <v>732931</v>
      </c>
      <c r="AA10" s="23">
        <v>65114</v>
      </c>
      <c r="AB10" s="23">
        <v>4004</v>
      </c>
      <c r="AC10" s="23">
        <v>401961</v>
      </c>
      <c r="AD10" s="23">
        <v>221302</v>
      </c>
      <c r="AE10" s="23">
        <v>31327</v>
      </c>
      <c r="AF10" s="23">
        <v>1082832</v>
      </c>
      <c r="AG10" s="23">
        <v>72437</v>
      </c>
      <c r="AH10" s="23">
        <v>1264</v>
      </c>
      <c r="AI10" s="23">
        <v>554986</v>
      </c>
      <c r="AJ10" s="23">
        <v>402384</v>
      </c>
      <c r="AK10" s="23">
        <v>44927</v>
      </c>
      <c r="AL10" s="23">
        <v>1314008</v>
      </c>
      <c r="AM10" s="23">
        <v>102085</v>
      </c>
      <c r="AN10" s="23">
        <v>4694</v>
      </c>
      <c r="AO10" s="23">
        <v>649458</v>
      </c>
      <c r="AP10" s="23">
        <v>486687</v>
      </c>
      <c r="AQ10" s="23">
        <v>54658</v>
      </c>
      <c r="AR10" s="23">
        <v>1618046</v>
      </c>
      <c r="AS10" s="23">
        <v>143477</v>
      </c>
      <c r="AT10" s="23">
        <v>4207</v>
      </c>
      <c r="AU10" s="23">
        <v>741555</v>
      </c>
      <c r="AV10" s="23">
        <v>636378</v>
      </c>
      <c r="AW10" s="23">
        <v>76153</v>
      </c>
      <c r="AX10" s="23">
        <v>1871706</v>
      </c>
      <c r="AY10" s="23">
        <v>160150</v>
      </c>
      <c r="AZ10" s="23">
        <v>15628</v>
      </c>
      <c r="BA10" s="23">
        <v>887979</v>
      </c>
      <c r="BB10" s="23">
        <v>712196</v>
      </c>
      <c r="BC10" s="23">
        <v>92024</v>
      </c>
      <c r="BD10" s="23">
        <v>1762631</v>
      </c>
      <c r="BE10" s="23">
        <v>162300</v>
      </c>
      <c r="BF10" s="23">
        <v>6279</v>
      </c>
      <c r="BG10" s="23">
        <v>792743</v>
      </c>
      <c r="BH10" s="23">
        <v>673987</v>
      </c>
      <c r="BI10" s="23">
        <v>102355</v>
      </c>
      <c r="BJ10" s="23">
        <v>1830586</v>
      </c>
      <c r="BK10" s="23">
        <v>217257</v>
      </c>
      <c r="BL10" s="23">
        <v>4711</v>
      </c>
      <c r="BM10" s="23">
        <v>774218</v>
      </c>
      <c r="BN10" s="23">
        <v>702882</v>
      </c>
      <c r="BO10" s="23">
        <v>106608</v>
      </c>
      <c r="BP10" s="23">
        <v>1934708</v>
      </c>
      <c r="BQ10" s="23">
        <v>207653</v>
      </c>
      <c r="BR10" s="23">
        <v>581</v>
      </c>
      <c r="BS10" s="23">
        <v>818539</v>
      </c>
      <c r="BT10" s="23">
        <v>763380</v>
      </c>
      <c r="BU10" s="23">
        <v>110734</v>
      </c>
      <c r="BV10" s="12"/>
      <c r="BW10" s="12"/>
    </row>
    <row r="11" spans="1:75" ht="18" x14ac:dyDescent="0.25">
      <c r="A11" s="16" t="s">
        <v>14</v>
      </c>
      <c r="B11" s="37">
        <v>160950</v>
      </c>
      <c r="C11" s="37">
        <v>15268</v>
      </c>
      <c r="D11" s="37" t="s">
        <v>29</v>
      </c>
      <c r="E11" s="37">
        <v>3629</v>
      </c>
      <c r="F11" s="37">
        <v>114141</v>
      </c>
      <c r="G11" s="37">
        <v>21954</v>
      </c>
      <c r="H11" s="29">
        <v>139213</v>
      </c>
      <c r="I11" s="29">
        <v>16018</v>
      </c>
      <c r="J11" s="29" t="s">
        <v>29</v>
      </c>
      <c r="K11" s="29">
        <v>3438</v>
      </c>
      <c r="L11" s="29">
        <v>76522</v>
      </c>
      <c r="M11" s="29">
        <v>36492</v>
      </c>
      <c r="N11" s="29">
        <v>330542</v>
      </c>
      <c r="O11" s="29">
        <v>26895</v>
      </c>
      <c r="P11" s="29" t="s">
        <v>29</v>
      </c>
      <c r="Q11" s="29">
        <v>71015</v>
      </c>
      <c r="R11" s="29">
        <v>158870</v>
      </c>
      <c r="S11" s="29">
        <v>65123</v>
      </c>
      <c r="T11" s="23">
        <v>387108</v>
      </c>
      <c r="U11" s="23">
        <v>32219</v>
      </c>
      <c r="V11" s="23" t="s">
        <v>29</v>
      </c>
      <c r="W11" s="23">
        <v>55938</v>
      </c>
      <c r="X11" s="23">
        <v>205912</v>
      </c>
      <c r="Y11" s="23">
        <v>82970</v>
      </c>
      <c r="Z11" s="23">
        <v>430650</v>
      </c>
      <c r="AA11" s="23">
        <v>42940</v>
      </c>
      <c r="AB11" s="23">
        <v>5723</v>
      </c>
      <c r="AC11" s="23">
        <v>41956</v>
      </c>
      <c r="AD11" s="23">
        <v>242221</v>
      </c>
      <c r="AE11" s="23">
        <v>92827</v>
      </c>
      <c r="AF11" s="23">
        <v>536803</v>
      </c>
      <c r="AG11" s="23">
        <v>41304</v>
      </c>
      <c r="AH11" s="23">
        <v>3512</v>
      </c>
      <c r="AI11" s="23">
        <v>80479</v>
      </c>
      <c r="AJ11" s="23">
        <v>296102</v>
      </c>
      <c r="AK11" s="23">
        <v>108052</v>
      </c>
      <c r="AL11" s="23">
        <v>674576</v>
      </c>
      <c r="AM11" s="23">
        <v>38806</v>
      </c>
      <c r="AN11" s="23">
        <v>3571</v>
      </c>
      <c r="AO11" s="23">
        <v>132045</v>
      </c>
      <c r="AP11" s="23">
        <v>363814</v>
      </c>
      <c r="AQ11" s="23">
        <v>128328</v>
      </c>
      <c r="AR11" s="23">
        <v>843089</v>
      </c>
      <c r="AS11" s="23">
        <v>58011</v>
      </c>
      <c r="AT11" s="23">
        <v>2384</v>
      </c>
      <c r="AU11" s="23" t="s">
        <v>30</v>
      </c>
      <c r="AV11" s="23">
        <v>459133</v>
      </c>
      <c r="AW11" s="23">
        <v>179516</v>
      </c>
      <c r="AX11" s="23">
        <v>824767</v>
      </c>
      <c r="AY11" s="23">
        <v>47282</v>
      </c>
      <c r="AZ11" s="23">
        <v>2504</v>
      </c>
      <c r="BA11" s="23">
        <v>177760</v>
      </c>
      <c r="BB11" s="23">
        <v>387284</v>
      </c>
      <c r="BC11" s="23">
        <v>198311</v>
      </c>
      <c r="BD11" s="23">
        <v>726320</v>
      </c>
      <c r="BE11" s="23">
        <v>67566</v>
      </c>
      <c r="BF11" s="23">
        <v>1712</v>
      </c>
      <c r="BG11" s="23">
        <v>21256</v>
      </c>
      <c r="BH11" s="23">
        <v>450028</v>
      </c>
      <c r="BI11" s="23">
        <v>172295</v>
      </c>
      <c r="BJ11" s="23">
        <v>665301</v>
      </c>
      <c r="BK11" s="23">
        <v>26059</v>
      </c>
      <c r="BL11" s="23">
        <v>1700</v>
      </c>
      <c r="BM11" s="23">
        <v>5844</v>
      </c>
      <c r="BN11" s="23">
        <v>426750</v>
      </c>
      <c r="BO11" s="23">
        <v>182986</v>
      </c>
      <c r="BP11" s="23">
        <v>1059801</v>
      </c>
      <c r="BQ11" s="23">
        <v>48024</v>
      </c>
      <c r="BR11" s="23">
        <v>3285</v>
      </c>
      <c r="BS11" s="23">
        <v>6757</v>
      </c>
      <c r="BT11" s="23">
        <v>713309</v>
      </c>
      <c r="BU11" s="23">
        <v>268261</v>
      </c>
      <c r="BV11" s="12"/>
      <c r="BW11" s="12"/>
    </row>
    <row r="12" spans="1:75" ht="94.5" x14ac:dyDescent="0.25">
      <c r="A12" s="16" t="s">
        <v>15</v>
      </c>
      <c r="B12" s="37">
        <v>823770</v>
      </c>
      <c r="C12" s="37">
        <v>32668</v>
      </c>
      <c r="D12" s="37" t="s">
        <v>29</v>
      </c>
      <c r="E12" s="37">
        <v>598603</v>
      </c>
      <c r="F12" s="37">
        <v>143752</v>
      </c>
      <c r="G12" s="37">
        <v>33961</v>
      </c>
      <c r="H12" s="29">
        <v>1374181</v>
      </c>
      <c r="I12" s="29">
        <v>36085</v>
      </c>
      <c r="J12" s="29" t="s">
        <v>29</v>
      </c>
      <c r="K12" s="29">
        <v>1057231</v>
      </c>
      <c r="L12" s="29">
        <v>213088</v>
      </c>
      <c r="M12" s="29">
        <v>51182</v>
      </c>
      <c r="N12" s="29">
        <v>2433614</v>
      </c>
      <c r="O12" s="29">
        <v>56836</v>
      </c>
      <c r="P12" s="29" t="s">
        <v>29</v>
      </c>
      <c r="Q12" s="29">
        <v>1877353</v>
      </c>
      <c r="R12" s="29">
        <v>373364</v>
      </c>
      <c r="S12" s="29">
        <v>88671</v>
      </c>
      <c r="T12" s="23">
        <v>3268568</v>
      </c>
      <c r="U12" s="23">
        <v>69186</v>
      </c>
      <c r="V12" s="23" t="s">
        <v>29</v>
      </c>
      <c r="W12" s="23">
        <v>2443316</v>
      </c>
      <c r="X12" s="23">
        <v>639883</v>
      </c>
      <c r="Y12" s="23">
        <v>98155</v>
      </c>
      <c r="Z12" s="23">
        <v>3805116</v>
      </c>
      <c r="AA12" s="23">
        <v>88027</v>
      </c>
      <c r="AB12" s="23">
        <v>161</v>
      </c>
      <c r="AC12" s="23">
        <v>2561067</v>
      </c>
      <c r="AD12" s="23">
        <v>956201</v>
      </c>
      <c r="AE12" s="23">
        <v>177889</v>
      </c>
      <c r="AF12" s="23">
        <v>450670</v>
      </c>
      <c r="AG12" s="23">
        <v>60141</v>
      </c>
      <c r="AH12" s="23">
        <v>65</v>
      </c>
      <c r="AI12" s="23">
        <v>80765</v>
      </c>
      <c r="AJ12" s="23">
        <v>137735</v>
      </c>
      <c r="AK12" s="23">
        <v>151913</v>
      </c>
      <c r="AL12" s="23">
        <v>442032</v>
      </c>
      <c r="AM12" s="23">
        <v>66200</v>
      </c>
      <c r="AN12" s="23" t="s">
        <v>29</v>
      </c>
      <c r="AO12" s="23">
        <v>88668</v>
      </c>
      <c r="AP12" s="23">
        <v>131899</v>
      </c>
      <c r="AQ12" s="23">
        <v>137854</v>
      </c>
      <c r="AR12" s="23">
        <v>521893</v>
      </c>
      <c r="AS12" s="23">
        <v>88891</v>
      </c>
      <c r="AT12" s="23" t="s">
        <v>29</v>
      </c>
      <c r="AU12" s="23">
        <v>125136</v>
      </c>
      <c r="AV12" s="23">
        <v>140930</v>
      </c>
      <c r="AW12" s="23">
        <v>143744</v>
      </c>
      <c r="AX12" s="23">
        <v>476006</v>
      </c>
      <c r="AY12" s="23">
        <v>73787</v>
      </c>
      <c r="AZ12" s="23" t="s">
        <v>30</v>
      </c>
      <c r="BA12" s="23">
        <v>129056</v>
      </c>
      <c r="BB12" s="23">
        <v>152303</v>
      </c>
      <c r="BC12" s="23">
        <v>96459</v>
      </c>
      <c r="BD12" s="23">
        <v>455550</v>
      </c>
      <c r="BE12" s="23">
        <v>105268</v>
      </c>
      <c r="BF12" s="23">
        <v>753</v>
      </c>
      <c r="BG12" s="23">
        <v>118384</v>
      </c>
      <c r="BH12" s="23">
        <v>138707</v>
      </c>
      <c r="BI12" s="23">
        <v>60972</v>
      </c>
      <c r="BJ12" s="23">
        <v>695534</v>
      </c>
      <c r="BK12" s="23">
        <v>208724</v>
      </c>
      <c r="BL12" s="23">
        <v>408</v>
      </c>
      <c r="BM12" s="23">
        <v>137819</v>
      </c>
      <c r="BN12" s="23">
        <v>195006</v>
      </c>
      <c r="BO12" s="23">
        <v>59126</v>
      </c>
      <c r="BP12" s="23">
        <v>10654811</v>
      </c>
      <c r="BQ12" s="23">
        <v>393806</v>
      </c>
      <c r="BR12" s="23">
        <v>362</v>
      </c>
      <c r="BS12" s="23">
        <v>6559756</v>
      </c>
      <c r="BT12" s="23">
        <v>3478061</v>
      </c>
      <c r="BU12" s="23">
        <v>89140</v>
      </c>
      <c r="BV12" s="12"/>
      <c r="BW12" s="12"/>
    </row>
    <row r="13" spans="1:75" ht="31.5" x14ac:dyDescent="0.25">
      <c r="A13" s="16" t="s">
        <v>16</v>
      </c>
      <c r="B13" s="37">
        <v>9821</v>
      </c>
      <c r="C13" s="37">
        <v>1689</v>
      </c>
      <c r="D13" s="37" t="s">
        <v>29</v>
      </c>
      <c r="E13" s="37">
        <v>15</v>
      </c>
      <c r="F13" s="37">
        <v>3784</v>
      </c>
      <c r="G13" s="37">
        <v>2451</v>
      </c>
      <c r="H13" s="29">
        <v>18443</v>
      </c>
      <c r="I13" s="29">
        <v>7121</v>
      </c>
      <c r="J13" s="29" t="s">
        <v>29</v>
      </c>
      <c r="K13" s="29">
        <v>47</v>
      </c>
      <c r="L13" s="29">
        <v>4096</v>
      </c>
      <c r="M13" s="29">
        <v>3423</v>
      </c>
      <c r="N13" s="29">
        <v>27638</v>
      </c>
      <c r="O13" s="29">
        <v>8708</v>
      </c>
      <c r="P13" s="29" t="s">
        <v>29</v>
      </c>
      <c r="Q13" s="29">
        <v>73</v>
      </c>
      <c r="R13" s="29">
        <v>8523</v>
      </c>
      <c r="S13" s="29">
        <v>4205</v>
      </c>
      <c r="T13" s="23">
        <v>41497</v>
      </c>
      <c r="U13" s="23">
        <v>15775</v>
      </c>
      <c r="V13" s="23" t="s">
        <v>29</v>
      </c>
      <c r="W13" s="23">
        <v>1354</v>
      </c>
      <c r="X13" s="23">
        <v>12523</v>
      </c>
      <c r="Y13" s="23">
        <v>5567</v>
      </c>
      <c r="Z13" s="23">
        <v>30263</v>
      </c>
      <c r="AA13" s="23">
        <v>11853</v>
      </c>
      <c r="AB13" s="23">
        <v>12</v>
      </c>
      <c r="AC13" s="23">
        <v>331</v>
      </c>
      <c r="AD13" s="23">
        <v>9425</v>
      </c>
      <c r="AE13" s="23">
        <v>3472</v>
      </c>
      <c r="AF13" s="23">
        <v>41076</v>
      </c>
      <c r="AG13" s="23">
        <v>22394</v>
      </c>
      <c r="AH13" s="23">
        <v>141</v>
      </c>
      <c r="AI13" s="23">
        <v>1435</v>
      </c>
      <c r="AJ13" s="23">
        <v>11002</v>
      </c>
      <c r="AK13" s="23">
        <v>2170</v>
      </c>
      <c r="AL13" s="23">
        <v>51317</v>
      </c>
      <c r="AM13" s="23">
        <v>28243</v>
      </c>
      <c r="AN13" s="23" t="s">
        <v>30</v>
      </c>
      <c r="AO13" s="23" t="s">
        <v>30</v>
      </c>
      <c r="AP13" s="23">
        <v>15152</v>
      </c>
      <c r="AQ13" s="23" t="s">
        <v>30</v>
      </c>
      <c r="AR13" s="23">
        <v>37804</v>
      </c>
      <c r="AS13" s="23">
        <v>11556</v>
      </c>
      <c r="AT13" s="23" t="s">
        <v>30</v>
      </c>
      <c r="AU13" s="23" t="s">
        <v>30</v>
      </c>
      <c r="AV13" s="23">
        <v>17583</v>
      </c>
      <c r="AW13" s="23" t="s">
        <v>30</v>
      </c>
      <c r="AX13" s="23" t="s">
        <v>30</v>
      </c>
      <c r="AY13" s="23">
        <v>11659</v>
      </c>
      <c r="AZ13" s="23" t="s">
        <v>30</v>
      </c>
      <c r="BA13" s="23">
        <v>4023</v>
      </c>
      <c r="BB13" s="23" t="s">
        <v>30</v>
      </c>
      <c r="BC13" s="23">
        <v>1400</v>
      </c>
      <c r="BD13" s="23">
        <v>23608</v>
      </c>
      <c r="BE13" s="23">
        <v>8764</v>
      </c>
      <c r="BF13" s="23" t="s">
        <v>30</v>
      </c>
      <c r="BG13" s="23" t="s">
        <v>30</v>
      </c>
      <c r="BH13" s="23">
        <v>11669</v>
      </c>
      <c r="BI13" s="23" t="s">
        <v>30</v>
      </c>
      <c r="BJ13" s="23">
        <v>30471</v>
      </c>
      <c r="BK13" s="23">
        <v>8279</v>
      </c>
      <c r="BL13" s="23" t="s">
        <v>30</v>
      </c>
      <c r="BM13" s="23" t="s">
        <v>30</v>
      </c>
      <c r="BN13" s="23">
        <v>18669</v>
      </c>
      <c r="BO13" s="23" t="s">
        <v>30</v>
      </c>
      <c r="BP13" s="23">
        <v>32982</v>
      </c>
      <c r="BQ13" s="23">
        <v>8925</v>
      </c>
      <c r="BR13" s="23" t="s">
        <v>30</v>
      </c>
      <c r="BS13" s="23" t="s">
        <v>30</v>
      </c>
      <c r="BT13" s="23">
        <v>20421</v>
      </c>
      <c r="BU13" s="23" t="s">
        <v>30</v>
      </c>
      <c r="BV13" s="12"/>
      <c r="BW13" s="12"/>
    </row>
    <row r="14" spans="1:75" x14ac:dyDescent="0.25">
      <c r="A14" s="16" t="s">
        <v>17</v>
      </c>
      <c r="B14" s="37">
        <v>2413429</v>
      </c>
      <c r="C14" s="37">
        <v>99386</v>
      </c>
      <c r="D14" s="37" t="s">
        <v>29</v>
      </c>
      <c r="E14" s="37">
        <v>948951</v>
      </c>
      <c r="F14" s="37">
        <v>736469</v>
      </c>
      <c r="G14" s="37">
        <v>599885</v>
      </c>
      <c r="H14" s="29">
        <v>2652896</v>
      </c>
      <c r="I14" s="29">
        <v>135250</v>
      </c>
      <c r="J14" s="29" t="s">
        <v>29</v>
      </c>
      <c r="K14" s="29">
        <v>1051273</v>
      </c>
      <c r="L14" s="29">
        <v>875442</v>
      </c>
      <c r="M14" s="29">
        <v>559056</v>
      </c>
      <c r="N14" s="29">
        <v>2923818</v>
      </c>
      <c r="O14" s="29">
        <v>177285</v>
      </c>
      <c r="P14" s="29" t="s">
        <v>29</v>
      </c>
      <c r="Q14" s="29">
        <v>1093176</v>
      </c>
      <c r="R14" s="29">
        <v>951402</v>
      </c>
      <c r="S14" s="29">
        <v>669292</v>
      </c>
      <c r="T14" s="23">
        <v>4681212</v>
      </c>
      <c r="U14" s="23">
        <v>427384</v>
      </c>
      <c r="V14" s="23" t="s">
        <v>29</v>
      </c>
      <c r="W14" s="23">
        <v>1691227</v>
      </c>
      <c r="X14" s="23">
        <v>1419127</v>
      </c>
      <c r="Y14" s="23">
        <v>1091901</v>
      </c>
      <c r="Z14" s="23">
        <v>5990890</v>
      </c>
      <c r="AA14" s="23">
        <v>547496</v>
      </c>
      <c r="AB14" s="23">
        <v>87</v>
      </c>
      <c r="AC14" s="23">
        <v>2373850</v>
      </c>
      <c r="AD14" s="23">
        <v>1900055</v>
      </c>
      <c r="AE14" s="23">
        <v>1117501</v>
      </c>
      <c r="AF14" s="23">
        <v>10435569</v>
      </c>
      <c r="AG14" s="23">
        <v>590219</v>
      </c>
      <c r="AH14" s="23">
        <v>231</v>
      </c>
      <c r="AI14" s="23">
        <v>5892733</v>
      </c>
      <c r="AJ14" s="23">
        <v>2787013</v>
      </c>
      <c r="AK14" s="23">
        <v>1110582</v>
      </c>
      <c r="AL14" s="23">
        <v>10792469</v>
      </c>
      <c r="AM14" s="23">
        <v>572566</v>
      </c>
      <c r="AN14" s="23">
        <v>1683</v>
      </c>
      <c r="AO14" s="23">
        <v>5908954</v>
      </c>
      <c r="AP14" s="23">
        <v>3313713</v>
      </c>
      <c r="AQ14" s="23">
        <v>939573</v>
      </c>
      <c r="AR14" s="23">
        <v>10199835</v>
      </c>
      <c r="AS14" s="23">
        <v>547323</v>
      </c>
      <c r="AT14" s="23">
        <v>2090</v>
      </c>
      <c r="AU14" s="23">
        <v>5596888</v>
      </c>
      <c r="AV14" s="23">
        <v>3059106</v>
      </c>
      <c r="AW14" s="23">
        <v>950910</v>
      </c>
      <c r="AX14" s="23">
        <v>12719634</v>
      </c>
      <c r="AY14" s="23">
        <v>583293</v>
      </c>
      <c r="AZ14" s="23">
        <v>2850</v>
      </c>
      <c r="BA14" s="23">
        <v>7090923</v>
      </c>
      <c r="BB14" s="23">
        <v>4024858</v>
      </c>
      <c r="BC14" s="23">
        <v>976710</v>
      </c>
      <c r="BD14" s="23">
        <v>15083280</v>
      </c>
      <c r="BE14" s="23">
        <v>634816</v>
      </c>
      <c r="BF14" s="23">
        <v>3961</v>
      </c>
      <c r="BG14" s="23">
        <v>7696388</v>
      </c>
      <c r="BH14" s="23">
        <v>5194198</v>
      </c>
      <c r="BI14" s="23">
        <v>1468495</v>
      </c>
      <c r="BJ14" s="23">
        <v>17080942</v>
      </c>
      <c r="BK14" s="23">
        <v>657949</v>
      </c>
      <c r="BL14" s="23">
        <v>3134</v>
      </c>
      <c r="BM14" s="23">
        <v>9018355</v>
      </c>
      <c r="BN14" s="23">
        <v>5951244</v>
      </c>
      <c r="BO14" s="23">
        <v>1388010</v>
      </c>
      <c r="BP14" s="23">
        <v>6877555</v>
      </c>
      <c r="BQ14" s="23">
        <v>577901</v>
      </c>
      <c r="BR14" s="23">
        <v>12673</v>
      </c>
      <c r="BS14" s="23">
        <v>2223632</v>
      </c>
      <c r="BT14" s="23">
        <v>2599671</v>
      </c>
      <c r="BU14" s="23">
        <v>1422083</v>
      </c>
      <c r="BV14" s="12"/>
      <c r="BW14" s="12"/>
    </row>
    <row r="15" spans="1:75" ht="31.5" x14ac:dyDescent="0.25">
      <c r="A15" s="16" t="s">
        <v>18</v>
      </c>
      <c r="B15" s="37">
        <v>26419</v>
      </c>
      <c r="C15" s="37">
        <v>2441</v>
      </c>
      <c r="D15" s="37" t="s">
        <v>29</v>
      </c>
      <c r="E15" s="37">
        <v>57</v>
      </c>
      <c r="F15" s="37">
        <v>16697</v>
      </c>
      <c r="G15" s="37">
        <v>3022</v>
      </c>
      <c r="H15" s="29">
        <v>107501</v>
      </c>
      <c r="I15" s="29">
        <v>17526</v>
      </c>
      <c r="J15" s="29" t="s">
        <v>29</v>
      </c>
      <c r="K15" s="29">
        <v>131</v>
      </c>
      <c r="L15" s="29">
        <v>64477</v>
      </c>
      <c r="M15" s="29">
        <v>20316</v>
      </c>
      <c r="N15" s="29">
        <v>132452</v>
      </c>
      <c r="O15" s="29">
        <v>8875</v>
      </c>
      <c r="P15" s="29" t="s">
        <v>29</v>
      </c>
      <c r="Q15" s="29">
        <v>407</v>
      </c>
      <c r="R15" s="29">
        <v>88218</v>
      </c>
      <c r="S15" s="29">
        <v>27251</v>
      </c>
      <c r="T15" s="23">
        <v>178497</v>
      </c>
      <c r="U15" s="23">
        <v>21154</v>
      </c>
      <c r="V15" s="23" t="s">
        <v>29</v>
      </c>
      <c r="W15" s="23">
        <v>506</v>
      </c>
      <c r="X15" s="23">
        <v>114649</v>
      </c>
      <c r="Y15" s="23">
        <v>33686</v>
      </c>
      <c r="Z15" s="23">
        <v>325877</v>
      </c>
      <c r="AA15" s="23">
        <v>109395</v>
      </c>
      <c r="AB15" s="23">
        <v>157</v>
      </c>
      <c r="AC15" s="23">
        <v>732</v>
      </c>
      <c r="AD15" s="23">
        <v>154144</v>
      </c>
      <c r="AE15" s="23">
        <v>49258</v>
      </c>
      <c r="AF15" s="23">
        <v>273582</v>
      </c>
      <c r="AG15" s="23">
        <v>39501</v>
      </c>
      <c r="AH15" s="23">
        <v>401</v>
      </c>
      <c r="AI15" s="23">
        <v>2154</v>
      </c>
      <c r="AJ15" s="23">
        <v>174199</v>
      </c>
      <c r="AK15" s="23">
        <v>47765</v>
      </c>
      <c r="AL15" s="23">
        <v>264510</v>
      </c>
      <c r="AM15" s="23">
        <v>43705</v>
      </c>
      <c r="AN15" s="23" t="s">
        <v>30</v>
      </c>
      <c r="AO15" s="23">
        <v>3942</v>
      </c>
      <c r="AP15" s="23">
        <v>175209</v>
      </c>
      <c r="AQ15" s="23">
        <v>30985</v>
      </c>
      <c r="AR15" s="23">
        <v>289217</v>
      </c>
      <c r="AS15" s="23">
        <v>59796</v>
      </c>
      <c r="AT15" s="23" t="s">
        <v>29</v>
      </c>
      <c r="AU15" s="23">
        <v>3201</v>
      </c>
      <c r="AV15" s="23">
        <v>189213</v>
      </c>
      <c r="AW15" s="23">
        <v>25930</v>
      </c>
      <c r="AX15" s="23">
        <v>309570</v>
      </c>
      <c r="AY15" s="23">
        <v>50986</v>
      </c>
      <c r="AZ15" s="23" t="s">
        <v>29</v>
      </c>
      <c r="BA15" s="23">
        <v>3098</v>
      </c>
      <c r="BB15" s="23">
        <v>210703</v>
      </c>
      <c r="BC15" s="23">
        <v>33134</v>
      </c>
      <c r="BD15" s="23">
        <v>379128</v>
      </c>
      <c r="BE15" s="23">
        <v>67757</v>
      </c>
      <c r="BF15" s="23" t="s">
        <v>29</v>
      </c>
      <c r="BG15" s="23">
        <v>3998</v>
      </c>
      <c r="BH15" s="23">
        <v>249000</v>
      </c>
      <c r="BI15" s="23">
        <v>37276</v>
      </c>
      <c r="BJ15" s="23">
        <v>363128</v>
      </c>
      <c r="BK15" s="23">
        <v>64898</v>
      </c>
      <c r="BL15" s="23" t="s">
        <v>29</v>
      </c>
      <c r="BM15" s="23">
        <v>1975</v>
      </c>
      <c r="BN15" s="23">
        <v>231701</v>
      </c>
      <c r="BO15" s="23">
        <v>47045</v>
      </c>
      <c r="BP15" s="23">
        <v>379135</v>
      </c>
      <c r="BQ15" s="23">
        <v>72604</v>
      </c>
      <c r="BR15" s="23" t="s">
        <v>30</v>
      </c>
      <c r="BS15" s="23">
        <v>2529</v>
      </c>
      <c r="BT15" s="23">
        <v>237931</v>
      </c>
      <c r="BU15" s="23">
        <v>36331</v>
      </c>
      <c r="BV15" s="12"/>
      <c r="BW15" s="12"/>
    </row>
    <row r="16" spans="1:75" ht="47.25" x14ac:dyDescent="0.25">
      <c r="A16" s="16" t="s">
        <v>19</v>
      </c>
      <c r="B16" s="37">
        <v>526430</v>
      </c>
      <c r="C16" s="37">
        <v>49138</v>
      </c>
      <c r="D16" s="37" t="s">
        <v>29</v>
      </c>
      <c r="E16" s="37">
        <v>192960</v>
      </c>
      <c r="F16" s="37">
        <v>209646</v>
      </c>
      <c r="G16" s="37">
        <v>52250</v>
      </c>
      <c r="H16" s="29">
        <v>922305</v>
      </c>
      <c r="I16" s="29">
        <v>68960</v>
      </c>
      <c r="J16" s="29" t="s">
        <v>29</v>
      </c>
      <c r="K16" s="29">
        <v>490469</v>
      </c>
      <c r="L16" s="29">
        <v>276875</v>
      </c>
      <c r="M16" s="29">
        <v>50761</v>
      </c>
      <c r="N16" s="29">
        <v>776677</v>
      </c>
      <c r="O16" s="29">
        <v>40022</v>
      </c>
      <c r="P16" s="29" t="s">
        <v>29</v>
      </c>
      <c r="Q16" s="29">
        <v>357372</v>
      </c>
      <c r="R16" s="29">
        <v>254405</v>
      </c>
      <c r="S16" s="29">
        <v>113138</v>
      </c>
      <c r="T16" s="23">
        <v>879875</v>
      </c>
      <c r="U16" s="23">
        <v>45928</v>
      </c>
      <c r="V16" s="23" t="s">
        <v>29</v>
      </c>
      <c r="W16" s="23">
        <v>479396</v>
      </c>
      <c r="X16" s="23">
        <v>215007</v>
      </c>
      <c r="Y16" s="23">
        <v>127549</v>
      </c>
      <c r="Z16" s="23">
        <v>661979</v>
      </c>
      <c r="AA16" s="23">
        <v>84132</v>
      </c>
      <c r="AB16" s="23">
        <v>2024</v>
      </c>
      <c r="AC16" s="23">
        <v>173817</v>
      </c>
      <c r="AD16" s="23">
        <v>295906</v>
      </c>
      <c r="AE16" s="23">
        <v>95418</v>
      </c>
      <c r="AF16" s="23">
        <v>589350</v>
      </c>
      <c r="AG16" s="23">
        <v>81699</v>
      </c>
      <c r="AH16" s="23">
        <v>8059</v>
      </c>
      <c r="AI16" s="23">
        <v>187485</v>
      </c>
      <c r="AJ16" s="23">
        <v>245796</v>
      </c>
      <c r="AK16" s="23">
        <v>61646</v>
      </c>
      <c r="AL16" s="23">
        <v>678907</v>
      </c>
      <c r="AM16" s="23">
        <v>87718</v>
      </c>
      <c r="AN16" s="23">
        <v>5403</v>
      </c>
      <c r="AO16" s="23">
        <v>248117</v>
      </c>
      <c r="AP16" s="23">
        <v>274120</v>
      </c>
      <c r="AQ16" s="23">
        <v>57412</v>
      </c>
      <c r="AR16" s="23">
        <v>877704</v>
      </c>
      <c r="AS16" s="23">
        <v>106435</v>
      </c>
      <c r="AT16" s="23">
        <v>8623</v>
      </c>
      <c r="AU16" s="23">
        <v>405155</v>
      </c>
      <c r="AV16" s="23">
        <v>304650</v>
      </c>
      <c r="AW16" s="23">
        <v>46802</v>
      </c>
      <c r="AX16" s="23">
        <v>924720</v>
      </c>
      <c r="AY16" s="23">
        <v>99696</v>
      </c>
      <c r="AZ16" s="23">
        <v>12927</v>
      </c>
      <c r="BA16" s="23">
        <v>473669</v>
      </c>
      <c r="BB16" s="23">
        <v>303769</v>
      </c>
      <c r="BC16" s="23">
        <v>37619</v>
      </c>
      <c r="BD16" s="23">
        <v>2344088</v>
      </c>
      <c r="BE16" s="23">
        <v>306418</v>
      </c>
      <c r="BF16" s="23">
        <v>10319</v>
      </c>
      <c r="BG16" s="23">
        <v>1187139</v>
      </c>
      <c r="BH16" s="23">
        <v>741648</v>
      </c>
      <c r="BI16" s="23">
        <v>93832</v>
      </c>
      <c r="BJ16" s="23">
        <v>3134199</v>
      </c>
      <c r="BK16" s="23">
        <v>513158</v>
      </c>
      <c r="BL16" s="23">
        <v>25481</v>
      </c>
      <c r="BM16" s="23">
        <v>1450465</v>
      </c>
      <c r="BN16" s="23">
        <v>1026141</v>
      </c>
      <c r="BO16" s="23">
        <v>113281</v>
      </c>
      <c r="BP16" s="23">
        <v>1080792</v>
      </c>
      <c r="BQ16" s="23">
        <v>222938</v>
      </c>
      <c r="BR16" s="23">
        <v>14556</v>
      </c>
      <c r="BS16" s="23">
        <v>455387</v>
      </c>
      <c r="BT16" s="23">
        <v>350897</v>
      </c>
      <c r="BU16" s="23">
        <v>42289</v>
      </c>
      <c r="BV16" s="12"/>
      <c r="BW16" s="12"/>
    </row>
    <row r="17" spans="1:75" ht="63" x14ac:dyDescent="0.25">
      <c r="A17" s="16" t="s">
        <v>20</v>
      </c>
      <c r="B17" s="37" t="s">
        <v>29</v>
      </c>
      <c r="C17" s="37" t="s">
        <v>29</v>
      </c>
      <c r="D17" s="37" t="s">
        <v>29</v>
      </c>
      <c r="E17" s="37" t="s">
        <v>29</v>
      </c>
      <c r="F17" s="37" t="s">
        <v>29</v>
      </c>
      <c r="G17" s="37" t="s">
        <v>29</v>
      </c>
      <c r="H17" s="29" t="s">
        <v>29</v>
      </c>
      <c r="I17" s="29" t="s">
        <v>29</v>
      </c>
      <c r="J17" s="29" t="s">
        <v>29</v>
      </c>
      <c r="K17" s="29" t="s">
        <v>29</v>
      </c>
      <c r="L17" s="29" t="s">
        <v>29</v>
      </c>
      <c r="M17" s="29" t="s">
        <v>29</v>
      </c>
      <c r="N17" s="29" t="s">
        <v>29</v>
      </c>
      <c r="O17" s="29" t="s">
        <v>29</v>
      </c>
      <c r="P17" s="29" t="s">
        <v>29</v>
      </c>
      <c r="Q17" s="29" t="s">
        <v>29</v>
      </c>
      <c r="R17" s="29" t="s">
        <v>29</v>
      </c>
      <c r="S17" s="29" t="s">
        <v>29</v>
      </c>
      <c r="T17" s="23">
        <v>912</v>
      </c>
      <c r="U17" s="23" t="s">
        <v>29</v>
      </c>
      <c r="V17" s="23" t="s">
        <v>29</v>
      </c>
      <c r="W17" s="23" t="s">
        <v>29</v>
      </c>
      <c r="X17" s="23">
        <v>469</v>
      </c>
      <c r="Y17" s="23">
        <v>397</v>
      </c>
      <c r="Z17" s="23">
        <v>1086</v>
      </c>
      <c r="AA17" s="23" t="s">
        <v>29</v>
      </c>
      <c r="AB17" s="23" t="s">
        <v>29</v>
      </c>
      <c r="AC17" s="23" t="s">
        <v>29</v>
      </c>
      <c r="AD17" s="23">
        <v>529</v>
      </c>
      <c r="AE17" s="23">
        <v>507</v>
      </c>
      <c r="AF17" s="23" t="s">
        <v>29</v>
      </c>
      <c r="AG17" s="23" t="s">
        <v>29</v>
      </c>
      <c r="AH17" s="23" t="s">
        <v>29</v>
      </c>
      <c r="AI17" s="23" t="s">
        <v>29</v>
      </c>
      <c r="AJ17" s="23" t="s">
        <v>29</v>
      </c>
      <c r="AK17" s="23" t="s">
        <v>29</v>
      </c>
      <c r="AL17" s="23" t="s">
        <v>29</v>
      </c>
      <c r="AM17" s="23" t="s">
        <v>29</v>
      </c>
      <c r="AN17" s="23" t="s">
        <v>29</v>
      </c>
      <c r="AO17" s="23" t="s">
        <v>29</v>
      </c>
      <c r="AP17" s="23" t="s">
        <v>29</v>
      </c>
      <c r="AQ17" s="23" t="s">
        <v>29</v>
      </c>
      <c r="AR17" s="23" t="s">
        <v>29</v>
      </c>
      <c r="AS17" s="23" t="s">
        <v>29</v>
      </c>
      <c r="AT17" s="23" t="s">
        <v>29</v>
      </c>
      <c r="AU17" s="23" t="s">
        <v>29</v>
      </c>
      <c r="AV17" s="23" t="s">
        <v>29</v>
      </c>
      <c r="AW17" s="23" t="s">
        <v>29</v>
      </c>
      <c r="AX17" s="23" t="s">
        <v>29</v>
      </c>
      <c r="AY17" s="23" t="s">
        <v>29</v>
      </c>
      <c r="AZ17" s="23" t="s">
        <v>29</v>
      </c>
      <c r="BA17" s="23" t="s">
        <v>29</v>
      </c>
      <c r="BB17" s="23" t="s">
        <v>29</v>
      </c>
      <c r="BC17" s="23" t="s">
        <v>29</v>
      </c>
      <c r="BD17" s="23" t="s">
        <v>30</v>
      </c>
      <c r="BE17" s="23" t="s">
        <v>29</v>
      </c>
      <c r="BF17" s="23" t="s">
        <v>29</v>
      </c>
      <c r="BG17" s="23" t="s">
        <v>29</v>
      </c>
      <c r="BH17" s="23" t="s">
        <v>30</v>
      </c>
      <c r="BI17" s="23" t="s">
        <v>29</v>
      </c>
      <c r="BJ17" s="23" t="s">
        <v>30</v>
      </c>
      <c r="BK17" s="23" t="s">
        <v>29</v>
      </c>
      <c r="BL17" s="23" t="s">
        <v>29</v>
      </c>
      <c r="BM17" s="23" t="s">
        <v>29</v>
      </c>
      <c r="BN17" s="23" t="s">
        <v>30</v>
      </c>
      <c r="BO17" s="23" t="s">
        <v>29</v>
      </c>
      <c r="BP17" s="23">
        <v>57</v>
      </c>
      <c r="BQ17" s="23" t="s">
        <v>29</v>
      </c>
      <c r="BR17" s="23" t="s">
        <v>29</v>
      </c>
      <c r="BS17" s="23" t="s">
        <v>29</v>
      </c>
      <c r="BT17" s="23">
        <v>57</v>
      </c>
      <c r="BU17" s="23" t="s">
        <v>29</v>
      </c>
      <c r="BV17" s="12"/>
      <c r="BW17" s="12"/>
    </row>
    <row r="18" spans="1:75" x14ac:dyDescent="0.25">
      <c r="A18" s="16" t="s">
        <v>21</v>
      </c>
      <c r="B18" s="37">
        <v>185</v>
      </c>
      <c r="C18" s="37">
        <v>137</v>
      </c>
      <c r="D18" s="37" t="s">
        <v>29</v>
      </c>
      <c r="E18" s="37" t="s">
        <v>29</v>
      </c>
      <c r="F18" s="37">
        <v>48</v>
      </c>
      <c r="G18" s="37" t="s">
        <v>29</v>
      </c>
      <c r="H18" s="29" t="s">
        <v>29</v>
      </c>
      <c r="I18" s="29" t="s">
        <v>29</v>
      </c>
      <c r="J18" s="29" t="s">
        <v>29</v>
      </c>
      <c r="K18" s="29" t="s">
        <v>29</v>
      </c>
      <c r="L18" s="29" t="s">
        <v>29</v>
      </c>
      <c r="M18" s="29" t="s">
        <v>29</v>
      </c>
      <c r="N18" s="29" t="s">
        <v>29</v>
      </c>
      <c r="O18" s="29" t="s">
        <v>29</v>
      </c>
      <c r="P18" s="29" t="s">
        <v>29</v>
      </c>
      <c r="Q18" s="29" t="s">
        <v>29</v>
      </c>
      <c r="R18" s="29" t="s">
        <v>29</v>
      </c>
      <c r="S18" s="29" t="s">
        <v>29</v>
      </c>
      <c r="T18" s="23" t="s">
        <v>29</v>
      </c>
      <c r="U18" s="23" t="s">
        <v>29</v>
      </c>
      <c r="V18" s="23" t="s">
        <v>29</v>
      </c>
      <c r="W18" s="23" t="s">
        <v>29</v>
      </c>
      <c r="X18" s="23" t="s">
        <v>29</v>
      </c>
      <c r="Y18" s="23" t="s">
        <v>29</v>
      </c>
      <c r="Z18" s="23" t="s">
        <v>29</v>
      </c>
      <c r="AA18" s="23" t="s">
        <v>29</v>
      </c>
      <c r="AB18" s="23" t="s">
        <v>29</v>
      </c>
      <c r="AC18" s="23" t="s">
        <v>29</v>
      </c>
      <c r="AD18" s="23" t="s">
        <v>29</v>
      </c>
      <c r="AE18" s="23" t="s">
        <v>29</v>
      </c>
      <c r="AF18" s="23" t="s">
        <v>29</v>
      </c>
      <c r="AG18" s="23" t="s">
        <v>29</v>
      </c>
      <c r="AH18" s="23" t="s">
        <v>29</v>
      </c>
      <c r="AI18" s="23" t="s">
        <v>29</v>
      </c>
      <c r="AJ18" s="23" t="s">
        <v>29</v>
      </c>
      <c r="AK18" s="23" t="s">
        <v>29</v>
      </c>
      <c r="AL18" s="23" t="s">
        <v>29</v>
      </c>
      <c r="AM18" s="23" t="s">
        <v>29</v>
      </c>
      <c r="AN18" s="23" t="s">
        <v>29</v>
      </c>
      <c r="AO18" s="23" t="s">
        <v>29</v>
      </c>
      <c r="AP18" s="23" t="s">
        <v>29</v>
      </c>
      <c r="AQ18" s="23" t="s">
        <v>29</v>
      </c>
      <c r="AR18" s="23" t="s">
        <v>29</v>
      </c>
      <c r="AS18" s="23" t="s">
        <v>29</v>
      </c>
      <c r="AT18" s="23" t="s">
        <v>29</v>
      </c>
      <c r="AU18" s="23" t="s">
        <v>29</v>
      </c>
      <c r="AV18" s="23" t="s">
        <v>29</v>
      </c>
      <c r="AW18" s="23" t="s">
        <v>29</v>
      </c>
      <c r="AX18" s="23" t="s">
        <v>29</v>
      </c>
      <c r="AY18" s="23" t="s">
        <v>29</v>
      </c>
      <c r="AZ18" s="23" t="s">
        <v>29</v>
      </c>
      <c r="BA18" s="23" t="s">
        <v>29</v>
      </c>
      <c r="BB18" s="23" t="s">
        <v>29</v>
      </c>
      <c r="BC18" s="23" t="s">
        <v>29</v>
      </c>
      <c r="BD18" s="23" t="s">
        <v>29</v>
      </c>
      <c r="BE18" s="23" t="s">
        <v>29</v>
      </c>
      <c r="BF18" s="23" t="s">
        <v>29</v>
      </c>
      <c r="BG18" s="23" t="s">
        <v>29</v>
      </c>
      <c r="BH18" s="23" t="s">
        <v>29</v>
      </c>
      <c r="BI18" s="23" t="s">
        <v>29</v>
      </c>
      <c r="BJ18" s="23" t="s">
        <v>29</v>
      </c>
      <c r="BK18" s="23" t="s">
        <v>29</v>
      </c>
      <c r="BL18" s="23" t="s">
        <v>29</v>
      </c>
      <c r="BM18" s="23" t="s">
        <v>29</v>
      </c>
      <c r="BN18" s="23" t="s">
        <v>29</v>
      </c>
      <c r="BO18" s="23" t="s">
        <v>29</v>
      </c>
      <c r="BP18" s="23" t="s">
        <v>29</v>
      </c>
      <c r="BQ18" s="23" t="s">
        <v>29</v>
      </c>
      <c r="BR18" s="23" t="s">
        <v>29</v>
      </c>
      <c r="BS18" s="23" t="s">
        <v>29</v>
      </c>
      <c r="BT18" s="23" t="s">
        <v>29</v>
      </c>
      <c r="BU18" s="23" t="s">
        <v>29</v>
      </c>
      <c r="BV18" s="12"/>
      <c r="BW18" s="12"/>
    </row>
    <row r="19" spans="1:75" ht="47.25" x14ac:dyDescent="0.25">
      <c r="A19" s="16" t="s">
        <v>22</v>
      </c>
      <c r="B19" s="37">
        <v>4955</v>
      </c>
      <c r="C19" s="37">
        <v>815</v>
      </c>
      <c r="D19" s="37" t="s">
        <v>29</v>
      </c>
      <c r="E19" s="37">
        <v>47</v>
      </c>
      <c r="F19" s="37">
        <v>3195</v>
      </c>
      <c r="G19" s="37">
        <v>323</v>
      </c>
      <c r="H19" s="29">
        <v>6189</v>
      </c>
      <c r="I19" s="29">
        <v>795</v>
      </c>
      <c r="J19" s="29" t="s">
        <v>29</v>
      </c>
      <c r="K19" s="29">
        <v>48</v>
      </c>
      <c r="L19" s="29">
        <v>4396</v>
      </c>
      <c r="M19" s="29">
        <v>352</v>
      </c>
      <c r="N19" s="29">
        <v>13636</v>
      </c>
      <c r="O19" s="29">
        <v>2284</v>
      </c>
      <c r="P19" s="29" t="s">
        <v>29</v>
      </c>
      <c r="Q19" s="29">
        <v>1685</v>
      </c>
      <c r="R19" s="29">
        <v>7822</v>
      </c>
      <c r="S19" s="29">
        <v>1218</v>
      </c>
      <c r="T19" s="23">
        <v>6613</v>
      </c>
      <c r="U19" s="23">
        <v>1300</v>
      </c>
      <c r="V19" s="23" t="s">
        <v>29</v>
      </c>
      <c r="W19" s="23">
        <v>871</v>
      </c>
      <c r="X19" s="23">
        <v>3403</v>
      </c>
      <c r="Y19" s="23">
        <v>330</v>
      </c>
      <c r="Z19" s="23">
        <v>5673</v>
      </c>
      <c r="AA19" s="23">
        <v>1161</v>
      </c>
      <c r="AB19" s="23" t="s">
        <v>29</v>
      </c>
      <c r="AC19" s="23">
        <v>811</v>
      </c>
      <c r="AD19" s="23">
        <v>2761</v>
      </c>
      <c r="AE19" s="23">
        <v>259</v>
      </c>
      <c r="AF19" s="23">
        <v>1250</v>
      </c>
      <c r="AG19" s="23" t="s">
        <v>29</v>
      </c>
      <c r="AH19" s="23" t="s">
        <v>29</v>
      </c>
      <c r="AI19" s="23">
        <v>3</v>
      </c>
      <c r="AJ19" s="23">
        <v>1160</v>
      </c>
      <c r="AK19" s="23" t="s">
        <v>29</v>
      </c>
      <c r="AL19" s="23">
        <v>1477</v>
      </c>
      <c r="AM19" s="23" t="s">
        <v>29</v>
      </c>
      <c r="AN19" s="23" t="s">
        <v>29</v>
      </c>
      <c r="AO19" s="23" t="s">
        <v>30</v>
      </c>
      <c r="AP19" s="23">
        <v>1228</v>
      </c>
      <c r="AQ19" s="23" t="s">
        <v>30</v>
      </c>
      <c r="AR19" s="23" t="s">
        <v>30</v>
      </c>
      <c r="AS19" s="23" t="s">
        <v>29</v>
      </c>
      <c r="AT19" s="23" t="s">
        <v>29</v>
      </c>
      <c r="AU19" s="23" t="s">
        <v>30</v>
      </c>
      <c r="AV19" s="23" t="s">
        <v>30</v>
      </c>
      <c r="AW19" s="23" t="s">
        <v>30</v>
      </c>
      <c r="AX19" s="23" t="s">
        <v>30</v>
      </c>
      <c r="AY19" s="23" t="s">
        <v>29</v>
      </c>
      <c r="AZ19" s="23" t="s">
        <v>29</v>
      </c>
      <c r="BA19" s="23" t="s">
        <v>29</v>
      </c>
      <c r="BB19" s="23" t="s">
        <v>30</v>
      </c>
      <c r="BC19" s="23" t="s">
        <v>29</v>
      </c>
      <c r="BD19" s="23" t="s">
        <v>30</v>
      </c>
      <c r="BE19" s="23" t="s">
        <v>30</v>
      </c>
      <c r="BF19" s="23" t="s">
        <v>29</v>
      </c>
      <c r="BG19" s="23" t="s">
        <v>30</v>
      </c>
      <c r="BH19" s="23" t="s">
        <v>30</v>
      </c>
      <c r="BI19" s="23" t="s">
        <v>30</v>
      </c>
      <c r="BJ19" s="23" t="s">
        <v>30</v>
      </c>
      <c r="BK19" s="23">
        <v>1577</v>
      </c>
      <c r="BL19" s="23" t="s">
        <v>29</v>
      </c>
      <c r="BM19" s="23" t="s">
        <v>30</v>
      </c>
      <c r="BN19" s="23" t="s">
        <v>30</v>
      </c>
      <c r="BO19" s="23" t="s">
        <v>30</v>
      </c>
      <c r="BP19" s="23">
        <v>8909</v>
      </c>
      <c r="BQ19" s="23">
        <v>1559</v>
      </c>
      <c r="BR19" s="23" t="s">
        <v>29</v>
      </c>
      <c r="BS19" s="23" t="s">
        <v>30</v>
      </c>
      <c r="BT19" s="23">
        <v>6421</v>
      </c>
      <c r="BU19" s="23" t="s">
        <v>30</v>
      </c>
      <c r="BV19" s="12"/>
      <c r="BW19" s="12"/>
    </row>
    <row r="20" spans="1:75" ht="63" x14ac:dyDescent="0.25">
      <c r="A20" s="16" t="s">
        <v>23</v>
      </c>
      <c r="B20" s="37">
        <v>19985</v>
      </c>
      <c r="C20" s="37">
        <v>4326</v>
      </c>
      <c r="D20" s="37" t="s">
        <v>29</v>
      </c>
      <c r="E20" s="37">
        <v>567</v>
      </c>
      <c r="F20" s="37">
        <v>10061</v>
      </c>
      <c r="G20" s="37">
        <v>1517</v>
      </c>
      <c r="H20" s="29">
        <v>25827</v>
      </c>
      <c r="I20" s="29">
        <v>2205</v>
      </c>
      <c r="J20" s="29" t="s">
        <v>29</v>
      </c>
      <c r="K20" s="29">
        <v>531</v>
      </c>
      <c r="L20" s="29">
        <v>13909</v>
      </c>
      <c r="M20" s="29">
        <v>3232</v>
      </c>
      <c r="N20" s="29">
        <v>53295</v>
      </c>
      <c r="O20" s="29">
        <v>13437</v>
      </c>
      <c r="P20" s="29" t="s">
        <v>29</v>
      </c>
      <c r="Q20" s="29">
        <v>21733</v>
      </c>
      <c r="R20" s="29">
        <v>13571</v>
      </c>
      <c r="S20" s="29">
        <v>3315</v>
      </c>
      <c r="T20" s="23">
        <v>32988</v>
      </c>
      <c r="U20" s="23">
        <v>5233</v>
      </c>
      <c r="V20" s="23" t="s">
        <v>29</v>
      </c>
      <c r="W20" s="23">
        <v>3347</v>
      </c>
      <c r="X20" s="23">
        <v>18758</v>
      </c>
      <c r="Y20" s="23">
        <v>4194</v>
      </c>
      <c r="Z20" s="23">
        <v>38373</v>
      </c>
      <c r="AA20" s="23">
        <v>4136</v>
      </c>
      <c r="AB20" s="23" t="s">
        <v>29</v>
      </c>
      <c r="AC20" s="23">
        <v>5476</v>
      </c>
      <c r="AD20" s="23">
        <v>19463</v>
      </c>
      <c r="AE20" s="23">
        <v>7109</v>
      </c>
      <c r="AF20" s="23">
        <v>50005</v>
      </c>
      <c r="AG20" s="23">
        <v>5444</v>
      </c>
      <c r="AH20" s="23" t="s">
        <v>29</v>
      </c>
      <c r="AI20" s="23">
        <v>7983</v>
      </c>
      <c r="AJ20" s="23">
        <v>22394</v>
      </c>
      <c r="AK20" s="23">
        <v>13162</v>
      </c>
      <c r="AL20" s="23">
        <v>48957</v>
      </c>
      <c r="AM20" s="23">
        <v>6636</v>
      </c>
      <c r="AN20" s="23" t="s">
        <v>29</v>
      </c>
      <c r="AO20" s="23">
        <v>3894</v>
      </c>
      <c r="AP20" s="23">
        <v>24482</v>
      </c>
      <c r="AQ20" s="23">
        <v>12900</v>
      </c>
      <c r="AR20" s="23">
        <v>73287</v>
      </c>
      <c r="AS20" s="23">
        <v>14825</v>
      </c>
      <c r="AT20" s="23" t="s">
        <v>29</v>
      </c>
      <c r="AU20" s="23">
        <v>9938</v>
      </c>
      <c r="AV20" s="23">
        <v>28410</v>
      </c>
      <c r="AW20" s="23">
        <v>19019</v>
      </c>
      <c r="AX20" s="23">
        <v>54080</v>
      </c>
      <c r="AY20" s="23">
        <v>11061</v>
      </c>
      <c r="AZ20" s="23" t="s">
        <v>29</v>
      </c>
      <c r="BA20" s="23">
        <v>7164</v>
      </c>
      <c r="BB20" s="23">
        <v>21655</v>
      </c>
      <c r="BC20" s="23">
        <v>12882</v>
      </c>
      <c r="BD20" s="23">
        <v>66064</v>
      </c>
      <c r="BE20" s="23">
        <v>17109</v>
      </c>
      <c r="BF20" s="23" t="s">
        <v>29</v>
      </c>
      <c r="BG20" s="23">
        <v>5539</v>
      </c>
      <c r="BH20" s="23">
        <v>22061</v>
      </c>
      <c r="BI20" s="23">
        <v>20372</v>
      </c>
      <c r="BJ20" s="23">
        <v>66886</v>
      </c>
      <c r="BK20" s="23">
        <v>12440</v>
      </c>
      <c r="BL20" s="23" t="s">
        <v>29</v>
      </c>
      <c r="BM20" s="23">
        <v>9317</v>
      </c>
      <c r="BN20" s="23">
        <v>24824</v>
      </c>
      <c r="BO20" s="23">
        <v>19575</v>
      </c>
      <c r="BP20" s="23">
        <v>72971</v>
      </c>
      <c r="BQ20" s="23">
        <v>9520</v>
      </c>
      <c r="BR20" s="23" t="s">
        <v>29</v>
      </c>
      <c r="BS20" s="23">
        <v>5053</v>
      </c>
      <c r="BT20" s="23">
        <v>43707</v>
      </c>
      <c r="BU20" s="23">
        <v>14007</v>
      </c>
      <c r="BV20" s="12"/>
      <c r="BW20" s="12"/>
    </row>
    <row r="22" spans="1:75" ht="18.75" x14ac:dyDescent="0.25">
      <c r="A22" s="2" t="s">
        <v>33</v>
      </c>
    </row>
  </sheetData>
  <mergeCells count="14">
    <mergeCell ref="AX3:BC3"/>
    <mergeCell ref="BD3:BI3"/>
    <mergeCell ref="BJ3:BO3"/>
    <mergeCell ref="BP3:BU3"/>
    <mergeCell ref="A2:BV2"/>
    <mergeCell ref="A3:A4"/>
    <mergeCell ref="B3:G3"/>
    <mergeCell ref="H3:M3"/>
    <mergeCell ref="N3:S3"/>
    <mergeCell ref="T3:Y3"/>
    <mergeCell ref="Z3:AE3"/>
    <mergeCell ref="AF3:AK3"/>
    <mergeCell ref="AL3:AQ3"/>
    <mergeCell ref="AR3:AW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selection activeCell="A2" sqref="A2:Y2"/>
    </sheetView>
  </sheetViews>
  <sheetFormatPr defaultColWidth="9.140625" defaultRowHeight="15.75" x14ac:dyDescent="0.25"/>
  <cols>
    <col min="1" max="1" width="35.7109375" style="2" customWidth="1"/>
    <col min="2" max="37" width="15.42578125" style="2" customWidth="1"/>
    <col min="38" max="16384" width="9.140625" style="2"/>
  </cols>
  <sheetData>
    <row r="1" spans="1:37" ht="31.5" customHeight="1" x14ac:dyDescent="0.25">
      <c r="A1" s="5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37" ht="33" customHeight="1" x14ac:dyDescent="0.25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37" x14ac:dyDescent="0.25">
      <c r="A3" s="60"/>
      <c r="B3" s="58">
        <v>2017</v>
      </c>
      <c r="C3" s="58"/>
      <c r="D3" s="58"/>
      <c r="E3" s="58"/>
      <c r="F3" s="58"/>
      <c r="G3" s="58"/>
      <c r="H3" s="58">
        <v>2018</v>
      </c>
      <c r="I3" s="58"/>
      <c r="J3" s="58"/>
      <c r="K3" s="58"/>
      <c r="L3" s="58"/>
      <c r="M3" s="58"/>
      <c r="N3" s="58">
        <v>2019</v>
      </c>
      <c r="O3" s="58"/>
      <c r="P3" s="58"/>
      <c r="Q3" s="58"/>
      <c r="R3" s="58"/>
      <c r="S3" s="58"/>
      <c r="T3" s="58">
        <v>2020</v>
      </c>
      <c r="U3" s="58"/>
      <c r="V3" s="58"/>
      <c r="W3" s="58"/>
      <c r="X3" s="58"/>
      <c r="Y3" s="58"/>
      <c r="Z3" s="58">
        <v>2021</v>
      </c>
      <c r="AA3" s="58"/>
      <c r="AB3" s="58"/>
      <c r="AC3" s="58"/>
      <c r="AD3" s="58"/>
      <c r="AE3" s="58"/>
      <c r="AF3" s="58">
        <v>2022</v>
      </c>
      <c r="AG3" s="58"/>
      <c r="AH3" s="58"/>
      <c r="AI3" s="58"/>
      <c r="AJ3" s="58"/>
      <c r="AK3" s="58"/>
    </row>
    <row r="4" spans="1:37" ht="47.25" x14ac:dyDescent="0.25">
      <c r="A4" s="60"/>
      <c r="B4" s="11" t="s">
        <v>3</v>
      </c>
      <c r="C4" s="11" t="s">
        <v>4</v>
      </c>
      <c r="D4" s="11" t="s">
        <v>28</v>
      </c>
      <c r="E4" s="11" t="s">
        <v>5</v>
      </c>
      <c r="F4" s="11" t="s">
        <v>6</v>
      </c>
      <c r="G4" s="11" t="s">
        <v>7</v>
      </c>
      <c r="H4" s="11" t="s">
        <v>3</v>
      </c>
      <c r="I4" s="11" t="s">
        <v>4</v>
      </c>
      <c r="J4" s="11" t="s">
        <v>28</v>
      </c>
      <c r="K4" s="11" t="s">
        <v>5</v>
      </c>
      <c r="L4" s="11" t="s">
        <v>6</v>
      </c>
      <c r="M4" s="11" t="s">
        <v>7</v>
      </c>
      <c r="N4" s="11" t="s">
        <v>3</v>
      </c>
      <c r="O4" s="11" t="s">
        <v>4</v>
      </c>
      <c r="P4" s="11" t="s">
        <v>28</v>
      </c>
      <c r="Q4" s="11" t="s">
        <v>5</v>
      </c>
      <c r="R4" s="11" t="s">
        <v>6</v>
      </c>
      <c r="S4" s="11" t="s">
        <v>7</v>
      </c>
      <c r="T4" s="11" t="s">
        <v>3</v>
      </c>
      <c r="U4" s="11" t="s">
        <v>4</v>
      </c>
      <c r="V4" s="11" t="s">
        <v>28</v>
      </c>
      <c r="W4" s="11" t="s">
        <v>5</v>
      </c>
      <c r="X4" s="11" t="s">
        <v>6</v>
      </c>
      <c r="Y4" s="11" t="s">
        <v>7</v>
      </c>
      <c r="Z4" s="11" t="s">
        <v>3</v>
      </c>
      <c r="AA4" s="11" t="s">
        <v>4</v>
      </c>
      <c r="AB4" s="11" t="s">
        <v>28</v>
      </c>
      <c r="AC4" s="11" t="s">
        <v>5</v>
      </c>
      <c r="AD4" s="11" t="s">
        <v>6</v>
      </c>
      <c r="AE4" s="11" t="s">
        <v>7</v>
      </c>
      <c r="AF4" s="49" t="s">
        <v>3</v>
      </c>
      <c r="AG4" s="49" t="s">
        <v>4</v>
      </c>
      <c r="AH4" s="49" t="s">
        <v>28</v>
      </c>
      <c r="AI4" s="49" t="s">
        <v>5</v>
      </c>
      <c r="AJ4" s="49" t="s">
        <v>6</v>
      </c>
      <c r="AK4" s="49" t="s">
        <v>7</v>
      </c>
    </row>
    <row r="5" spans="1:37" s="1" customFormat="1" ht="31.5" x14ac:dyDescent="0.25">
      <c r="A5" s="54" t="s">
        <v>24</v>
      </c>
      <c r="B5" s="18">
        <v>109155219</v>
      </c>
      <c r="C5" s="18">
        <v>4873465</v>
      </c>
      <c r="D5" s="18">
        <v>90850</v>
      </c>
      <c r="E5" s="18">
        <v>64495706</v>
      </c>
      <c r="F5" s="18">
        <v>33175536</v>
      </c>
      <c r="G5" s="18">
        <v>5895383</v>
      </c>
      <c r="H5" s="25">
        <v>117351501</v>
      </c>
      <c r="I5" s="25">
        <v>5155319</v>
      </c>
      <c r="J5" s="25">
        <v>112048</v>
      </c>
      <c r="K5" s="25">
        <v>72523975</v>
      </c>
      <c r="L5" s="25">
        <v>33315016</v>
      </c>
      <c r="M5" s="25">
        <v>5945990</v>
      </c>
      <c r="N5" s="18">
        <v>121527672</v>
      </c>
      <c r="O5" s="18">
        <v>5774521</v>
      </c>
      <c r="P5" s="18">
        <v>93752</v>
      </c>
      <c r="Q5" s="18">
        <v>72716783</v>
      </c>
      <c r="R5" s="18">
        <v>35302463</v>
      </c>
      <c r="S5" s="18">
        <v>7098281</v>
      </c>
      <c r="T5" s="25">
        <v>122827160</v>
      </c>
      <c r="U5" s="25">
        <v>5666753</v>
      </c>
      <c r="V5" s="25">
        <v>98435</v>
      </c>
      <c r="W5" s="25">
        <v>72861893</v>
      </c>
      <c r="X5" s="25">
        <v>35045184</v>
      </c>
      <c r="Y5" s="25">
        <v>8702746</v>
      </c>
      <c r="Z5" s="30">
        <v>127752158</v>
      </c>
      <c r="AA5" s="30">
        <v>5938500</v>
      </c>
      <c r="AB5" s="30">
        <v>134587</v>
      </c>
      <c r="AC5" s="30">
        <v>75513373</v>
      </c>
      <c r="AD5" s="30">
        <v>34501703</v>
      </c>
      <c r="AE5" s="30">
        <v>9998812</v>
      </c>
      <c r="AF5" s="30">
        <v>112245277</v>
      </c>
      <c r="AG5" s="30">
        <v>7131125</v>
      </c>
      <c r="AH5" s="30">
        <v>125498</v>
      </c>
      <c r="AI5" s="30">
        <v>59631686</v>
      </c>
      <c r="AJ5" s="30">
        <v>32432919</v>
      </c>
      <c r="AK5" s="30">
        <v>12334006</v>
      </c>
    </row>
    <row r="6" spans="1:37" customFormat="1" ht="31.5" x14ac:dyDescent="0.25">
      <c r="A6" s="55" t="s">
        <v>43</v>
      </c>
      <c r="B6" s="26">
        <v>2264755</v>
      </c>
      <c r="C6" s="26">
        <v>83007</v>
      </c>
      <c r="D6" s="26">
        <v>2781</v>
      </c>
      <c r="E6" s="26">
        <v>220131</v>
      </c>
      <c r="F6" s="26">
        <v>913428</v>
      </c>
      <c r="G6" s="26">
        <v>861711</v>
      </c>
      <c r="H6" s="29">
        <v>2252350</v>
      </c>
      <c r="I6" s="29">
        <v>102359</v>
      </c>
      <c r="J6" s="29">
        <v>3329</v>
      </c>
      <c r="K6" s="29">
        <v>220096</v>
      </c>
      <c r="L6" s="29">
        <v>1011491</v>
      </c>
      <c r="M6" s="29">
        <v>707963</v>
      </c>
      <c r="N6" s="26">
        <v>2978338</v>
      </c>
      <c r="O6" s="26">
        <v>119332</v>
      </c>
      <c r="P6" s="26">
        <v>4860</v>
      </c>
      <c r="Q6" s="26">
        <v>285049</v>
      </c>
      <c r="R6" s="26">
        <v>1389095</v>
      </c>
      <c r="S6" s="26">
        <v>948271</v>
      </c>
      <c r="T6" s="26">
        <v>2545333</v>
      </c>
      <c r="U6" s="26">
        <v>107602</v>
      </c>
      <c r="V6" s="26">
        <v>3461</v>
      </c>
      <c r="W6" s="26">
        <v>203237</v>
      </c>
      <c r="X6" s="26">
        <v>1274633</v>
      </c>
      <c r="Y6" s="26">
        <v>702368</v>
      </c>
      <c r="Z6" s="31">
        <v>3619397</v>
      </c>
      <c r="AA6" s="31">
        <v>214687</v>
      </c>
      <c r="AB6" s="31">
        <v>4728</v>
      </c>
      <c r="AC6" s="31">
        <v>294360</v>
      </c>
      <c r="AD6" s="31">
        <v>1509396</v>
      </c>
      <c r="AE6" s="31">
        <v>1336408</v>
      </c>
      <c r="AF6" s="31">
        <v>3600877</v>
      </c>
      <c r="AG6" s="31">
        <v>114597</v>
      </c>
      <c r="AH6" s="31">
        <v>15407</v>
      </c>
      <c r="AI6" s="31">
        <v>274175</v>
      </c>
      <c r="AJ6" s="31">
        <v>1571906</v>
      </c>
      <c r="AK6" s="31">
        <v>1347837</v>
      </c>
    </row>
    <row r="7" spans="1:37" customFormat="1" ht="18" x14ac:dyDescent="0.25">
      <c r="A7" s="55" t="s">
        <v>44</v>
      </c>
      <c r="B7" s="26">
        <v>73232182</v>
      </c>
      <c r="C7" s="26">
        <v>2588987</v>
      </c>
      <c r="D7" s="26">
        <v>69886</v>
      </c>
      <c r="E7" s="26">
        <v>52058355</v>
      </c>
      <c r="F7" s="26">
        <v>16626854</v>
      </c>
      <c r="G7" s="26">
        <v>1855818</v>
      </c>
      <c r="H7" s="29">
        <v>79017201</v>
      </c>
      <c r="I7" s="29">
        <v>2683211</v>
      </c>
      <c r="J7" s="29">
        <v>90458</v>
      </c>
      <c r="K7" s="29">
        <v>58901699</v>
      </c>
      <c r="L7" s="29">
        <v>15619356</v>
      </c>
      <c r="M7" s="29">
        <v>1756895</v>
      </c>
      <c r="N7" s="26">
        <v>76472602</v>
      </c>
      <c r="O7" s="26">
        <v>2734755</v>
      </c>
      <c r="P7" s="26">
        <v>71868</v>
      </c>
      <c r="Q7" s="26">
        <v>55230958</v>
      </c>
      <c r="R7" s="26">
        <v>16392818</v>
      </c>
      <c r="S7" s="26">
        <v>1849251</v>
      </c>
      <c r="T7" s="26">
        <v>75808193</v>
      </c>
      <c r="U7" s="26">
        <v>2843460</v>
      </c>
      <c r="V7" s="26">
        <v>78092</v>
      </c>
      <c r="W7" s="26">
        <v>56105594</v>
      </c>
      <c r="X7" s="26">
        <v>14908533</v>
      </c>
      <c r="Y7" s="26">
        <v>1849386</v>
      </c>
      <c r="Z7" s="31">
        <v>74203737</v>
      </c>
      <c r="AA7" s="31">
        <v>2776814</v>
      </c>
      <c r="AB7" s="31" t="s">
        <v>30</v>
      </c>
      <c r="AC7" s="31">
        <v>54817781</v>
      </c>
      <c r="AD7" s="31">
        <v>13386345</v>
      </c>
      <c r="AE7" s="31">
        <v>1854613</v>
      </c>
      <c r="AF7" s="31">
        <v>55454118</v>
      </c>
      <c r="AG7" s="31">
        <v>3493407</v>
      </c>
      <c r="AH7" s="31" t="s">
        <v>30</v>
      </c>
      <c r="AI7" s="31">
        <v>40445949</v>
      </c>
      <c r="AJ7" s="31">
        <v>8646001</v>
      </c>
      <c r="AK7" s="31">
        <v>2632632</v>
      </c>
    </row>
    <row r="8" spans="1:37" customFormat="1" x14ac:dyDescent="0.25">
      <c r="A8" s="55" t="s">
        <v>45</v>
      </c>
      <c r="B8" s="26">
        <v>9399750</v>
      </c>
      <c r="C8" s="26">
        <v>626489</v>
      </c>
      <c r="D8" s="26">
        <v>3171</v>
      </c>
      <c r="E8" s="26">
        <v>965090</v>
      </c>
      <c r="F8" s="26">
        <v>7080964</v>
      </c>
      <c r="G8" s="26">
        <v>540423</v>
      </c>
      <c r="H8" s="29">
        <v>10404817</v>
      </c>
      <c r="I8" s="29">
        <v>590414</v>
      </c>
      <c r="J8" s="29">
        <v>1265</v>
      </c>
      <c r="K8" s="29">
        <v>1234303</v>
      </c>
      <c r="L8" s="29">
        <v>8042080</v>
      </c>
      <c r="M8" s="29">
        <v>472101</v>
      </c>
      <c r="N8" s="26">
        <v>13547894</v>
      </c>
      <c r="O8" s="26">
        <v>868644</v>
      </c>
      <c r="P8" s="26">
        <v>900</v>
      </c>
      <c r="Q8" s="26">
        <v>1664199</v>
      </c>
      <c r="R8" s="26">
        <v>9296047</v>
      </c>
      <c r="S8" s="26">
        <v>1661461</v>
      </c>
      <c r="T8" s="26">
        <v>15247223</v>
      </c>
      <c r="U8" s="26">
        <v>860408</v>
      </c>
      <c r="V8" s="26">
        <v>1051</v>
      </c>
      <c r="W8" s="26">
        <v>2474310</v>
      </c>
      <c r="X8" s="26">
        <v>9930087</v>
      </c>
      <c r="Y8" s="26">
        <v>1924662</v>
      </c>
      <c r="Z8" s="31">
        <v>16409503</v>
      </c>
      <c r="AA8" s="31">
        <v>861279</v>
      </c>
      <c r="AB8" s="31">
        <v>1481</v>
      </c>
      <c r="AC8" s="31">
        <v>2892468</v>
      </c>
      <c r="AD8" s="31">
        <v>10590816</v>
      </c>
      <c r="AE8" s="31">
        <v>2011776</v>
      </c>
      <c r="AF8" s="31">
        <v>14149242</v>
      </c>
      <c r="AG8" s="31">
        <v>628606</v>
      </c>
      <c r="AH8" s="31">
        <v>1221</v>
      </c>
      <c r="AI8" s="31">
        <v>2008805</v>
      </c>
      <c r="AJ8" s="31">
        <v>10754587</v>
      </c>
      <c r="AK8" s="31">
        <v>681272</v>
      </c>
    </row>
    <row r="9" spans="1:37" customFormat="1" ht="47.25" x14ac:dyDescent="0.25">
      <c r="A9" s="55" t="s">
        <v>46</v>
      </c>
      <c r="B9" s="26">
        <v>2048941</v>
      </c>
      <c r="C9" s="26">
        <v>275428</v>
      </c>
      <c r="D9" s="26">
        <v>1112</v>
      </c>
      <c r="E9" s="26">
        <v>925949</v>
      </c>
      <c r="F9" s="26">
        <v>717922</v>
      </c>
      <c r="G9" s="26">
        <v>93371</v>
      </c>
      <c r="H9" s="29">
        <v>1973917</v>
      </c>
      <c r="I9" s="29">
        <v>273857</v>
      </c>
      <c r="J9" s="29">
        <v>1028</v>
      </c>
      <c r="K9" s="29">
        <v>854543</v>
      </c>
      <c r="L9" s="29">
        <v>723817</v>
      </c>
      <c r="M9" s="29">
        <v>95418</v>
      </c>
      <c r="N9" s="26">
        <v>1913593</v>
      </c>
      <c r="O9" s="26">
        <v>260047</v>
      </c>
      <c r="P9" s="26">
        <v>773</v>
      </c>
      <c r="Q9" s="26">
        <v>845712</v>
      </c>
      <c r="R9" s="26">
        <v>646188</v>
      </c>
      <c r="S9" s="26">
        <v>137396</v>
      </c>
      <c r="T9" s="26">
        <v>1957462</v>
      </c>
      <c r="U9" s="26">
        <v>252811</v>
      </c>
      <c r="V9" s="26">
        <v>774</v>
      </c>
      <c r="W9" s="26">
        <v>846909</v>
      </c>
      <c r="X9" s="26">
        <v>706077</v>
      </c>
      <c r="Y9" s="26">
        <v>121262</v>
      </c>
      <c r="Z9" s="31">
        <v>2482520</v>
      </c>
      <c r="AA9" s="31">
        <v>281370</v>
      </c>
      <c r="AB9" s="31" t="s">
        <v>30</v>
      </c>
      <c r="AC9" s="31">
        <v>1189050</v>
      </c>
      <c r="AD9" s="31">
        <v>857728</v>
      </c>
      <c r="AE9" s="31">
        <v>114032</v>
      </c>
      <c r="AF9" s="31">
        <v>3343647</v>
      </c>
      <c r="AG9" s="31">
        <v>418028</v>
      </c>
      <c r="AH9" s="31" t="s">
        <v>30</v>
      </c>
      <c r="AI9" s="31">
        <v>1459561</v>
      </c>
      <c r="AJ9" s="31">
        <v>1274921</v>
      </c>
      <c r="AK9" s="31">
        <v>148271</v>
      </c>
    </row>
    <row r="10" spans="1:37" customFormat="1" ht="63" x14ac:dyDescent="0.25">
      <c r="A10" s="55" t="s">
        <v>47</v>
      </c>
      <c r="B10" s="27">
        <v>154083</v>
      </c>
      <c r="C10" s="27">
        <v>18316</v>
      </c>
      <c r="D10" s="27" t="s">
        <v>29</v>
      </c>
      <c r="E10" s="27">
        <v>84902</v>
      </c>
      <c r="F10" s="27">
        <v>35290</v>
      </c>
      <c r="G10" s="27">
        <v>15449</v>
      </c>
      <c r="H10" s="29">
        <v>150106</v>
      </c>
      <c r="I10" s="29">
        <v>30119</v>
      </c>
      <c r="J10" s="27" t="s">
        <v>30</v>
      </c>
      <c r="K10" s="29">
        <v>78061</v>
      </c>
      <c r="L10" s="29">
        <v>30583</v>
      </c>
      <c r="M10" s="29">
        <v>11343</v>
      </c>
      <c r="N10" s="26">
        <v>484617</v>
      </c>
      <c r="O10" s="26">
        <v>216133</v>
      </c>
      <c r="P10" s="26" t="s">
        <v>29</v>
      </c>
      <c r="Q10" s="26">
        <v>194248</v>
      </c>
      <c r="R10" s="26">
        <v>60353</v>
      </c>
      <c r="S10" s="26">
        <v>13883</v>
      </c>
      <c r="T10" s="26">
        <v>349159</v>
      </c>
      <c r="U10" s="26">
        <v>64147</v>
      </c>
      <c r="V10" s="26" t="s">
        <v>29</v>
      </c>
      <c r="W10" s="26">
        <v>190790</v>
      </c>
      <c r="X10" s="26">
        <v>35031</v>
      </c>
      <c r="Y10" s="26">
        <v>57568</v>
      </c>
      <c r="Z10" s="31">
        <v>416231</v>
      </c>
      <c r="AA10" s="31">
        <v>84303</v>
      </c>
      <c r="AB10" s="31" t="s">
        <v>29</v>
      </c>
      <c r="AC10" s="31">
        <v>243130</v>
      </c>
      <c r="AD10" s="31">
        <v>56694</v>
      </c>
      <c r="AE10" s="31">
        <v>32067</v>
      </c>
      <c r="AF10" s="31">
        <v>1562538</v>
      </c>
      <c r="AG10" s="31">
        <v>326946</v>
      </c>
      <c r="AH10" s="31" t="s">
        <v>29</v>
      </c>
      <c r="AI10" s="31">
        <v>899388</v>
      </c>
      <c r="AJ10" s="31">
        <v>258580</v>
      </c>
      <c r="AK10" s="31">
        <v>76896</v>
      </c>
    </row>
    <row r="11" spans="1:37" customFormat="1" x14ac:dyDescent="0.25">
      <c r="A11" s="55" t="s">
        <v>48</v>
      </c>
      <c r="B11" s="26">
        <v>990956</v>
      </c>
      <c r="C11" s="26">
        <v>66866</v>
      </c>
      <c r="D11" s="26">
        <v>1162</v>
      </c>
      <c r="E11" s="26">
        <v>14153</v>
      </c>
      <c r="F11" s="26">
        <v>552295</v>
      </c>
      <c r="G11" s="26">
        <v>338017</v>
      </c>
      <c r="H11" s="29">
        <v>563221</v>
      </c>
      <c r="I11" s="29">
        <v>43286</v>
      </c>
      <c r="J11" s="29">
        <v>1704</v>
      </c>
      <c r="K11" s="29">
        <v>19455</v>
      </c>
      <c r="L11" s="29">
        <v>252613</v>
      </c>
      <c r="M11" s="29">
        <v>247836</v>
      </c>
      <c r="N11" s="26">
        <v>2413030</v>
      </c>
      <c r="O11" s="26">
        <v>32711</v>
      </c>
      <c r="P11" s="26">
        <v>2343</v>
      </c>
      <c r="Q11" s="26">
        <v>1799334</v>
      </c>
      <c r="R11" s="26">
        <v>366403</v>
      </c>
      <c r="S11" s="26">
        <v>214472</v>
      </c>
      <c r="T11" s="26">
        <v>1016146</v>
      </c>
      <c r="U11" s="26">
        <v>28022</v>
      </c>
      <c r="V11" s="26">
        <v>2105</v>
      </c>
      <c r="W11" s="26">
        <v>356512</v>
      </c>
      <c r="X11" s="26">
        <v>403225</v>
      </c>
      <c r="Y11" s="26">
        <v>228386</v>
      </c>
      <c r="Z11" s="31">
        <v>1140335</v>
      </c>
      <c r="AA11" s="31">
        <v>74391</v>
      </c>
      <c r="AB11" s="31">
        <v>18751</v>
      </c>
      <c r="AC11" s="31">
        <v>17665</v>
      </c>
      <c r="AD11" s="31">
        <v>500613</v>
      </c>
      <c r="AE11" s="31">
        <v>547300</v>
      </c>
      <c r="AF11" s="31">
        <v>1159449</v>
      </c>
      <c r="AG11" s="31">
        <v>78891</v>
      </c>
      <c r="AH11" s="31">
        <v>24112</v>
      </c>
      <c r="AI11" s="31">
        <v>8917</v>
      </c>
      <c r="AJ11" s="31">
        <v>551357</v>
      </c>
      <c r="AK11" s="31">
        <v>519206</v>
      </c>
    </row>
    <row r="12" spans="1:37" customFormat="1" ht="47.25" x14ac:dyDescent="0.25">
      <c r="A12" s="55" t="s">
        <v>49</v>
      </c>
      <c r="B12" s="26">
        <v>12205726</v>
      </c>
      <c r="C12" s="26">
        <v>422794</v>
      </c>
      <c r="D12" s="26">
        <v>168</v>
      </c>
      <c r="E12" s="26">
        <v>7571825</v>
      </c>
      <c r="F12" s="26">
        <v>3906944</v>
      </c>
      <c r="G12" s="26">
        <v>237602</v>
      </c>
      <c r="H12" s="29">
        <v>12620329</v>
      </c>
      <c r="I12" s="29">
        <v>465597</v>
      </c>
      <c r="J12" s="27" t="s">
        <v>30</v>
      </c>
      <c r="K12" s="29">
        <v>8082161</v>
      </c>
      <c r="L12" s="29">
        <v>3791762</v>
      </c>
      <c r="M12" s="29">
        <v>270157</v>
      </c>
      <c r="N12" s="26">
        <v>13149005</v>
      </c>
      <c r="O12" s="26">
        <v>620074</v>
      </c>
      <c r="P12" s="27" t="s">
        <v>30</v>
      </c>
      <c r="Q12" s="26">
        <v>8898681</v>
      </c>
      <c r="R12" s="26">
        <v>3438330</v>
      </c>
      <c r="S12" s="26">
        <v>173826</v>
      </c>
      <c r="T12" s="26">
        <v>15229436</v>
      </c>
      <c r="U12" s="26">
        <v>612092</v>
      </c>
      <c r="V12" s="27" t="s">
        <v>30</v>
      </c>
      <c r="W12" s="26">
        <v>8985456</v>
      </c>
      <c r="X12" s="26">
        <v>4021669</v>
      </c>
      <c r="Y12" s="26">
        <v>1539371</v>
      </c>
      <c r="Z12" s="31">
        <v>14841411</v>
      </c>
      <c r="AA12" s="31">
        <v>707950</v>
      </c>
      <c r="AB12" s="31" t="s">
        <v>30</v>
      </c>
      <c r="AC12" s="31">
        <v>9284005</v>
      </c>
      <c r="AD12" s="31">
        <v>3851542</v>
      </c>
      <c r="AE12" s="31">
        <v>955822</v>
      </c>
      <c r="AF12" s="31">
        <v>16758149</v>
      </c>
      <c r="AG12" s="31">
        <v>604355</v>
      </c>
      <c r="AH12" s="31" t="s">
        <v>30</v>
      </c>
      <c r="AI12" s="31">
        <v>9834075</v>
      </c>
      <c r="AJ12" s="31">
        <v>4739088</v>
      </c>
      <c r="AK12" s="31">
        <v>1552425</v>
      </c>
    </row>
    <row r="13" spans="1:37" customFormat="1" x14ac:dyDescent="0.25">
      <c r="A13" s="55" t="s">
        <v>50</v>
      </c>
      <c r="B13" s="26">
        <v>6017653</v>
      </c>
      <c r="C13" s="26">
        <v>538622</v>
      </c>
      <c r="D13" s="26">
        <v>10590</v>
      </c>
      <c r="E13" s="26">
        <v>2072400</v>
      </c>
      <c r="F13" s="26">
        <v>1549840</v>
      </c>
      <c r="G13" s="26">
        <v>1827667</v>
      </c>
      <c r="H13" s="29">
        <v>7052926</v>
      </c>
      <c r="I13" s="29">
        <v>557368</v>
      </c>
      <c r="J13" s="29">
        <v>12285</v>
      </c>
      <c r="K13" s="29">
        <v>2447526</v>
      </c>
      <c r="L13" s="29">
        <v>1775450</v>
      </c>
      <c r="M13" s="29">
        <v>2269951</v>
      </c>
      <c r="N13" s="26">
        <v>7757693</v>
      </c>
      <c r="O13" s="26">
        <v>592241</v>
      </c>
      <c r="P13" s="26">
        <v>5935</v>
      </c>
      <c r="Q13" s="26">
        <v>3132066</v>
      </c>
      <c r="R13" s="26">
        <v>2085971</v>
      </c>
      <c r="S13" s="26">
        <v>1939037</v>
      </c>
      <c r="T13" s="26">
        <v>7817838</v>
      </c>
      <c r="U13" s="26">
        <v>603646</v>
      </c>
      <c r="V13" s="26">
        <v>5945</v>
      </c>
      <c r="W13" s="26">
        <v>3027600</v>
      </c>
      <c r="X13" s="26">
        <v>2109595</v>
      </c>
      <c r="Y13" s="26">
        <v>2070770</v>
      </c>
      <c r="Z13" s="31">
        <v>11697267</v>
      </c>
      <c r="AA13" s="31">
        <v>638485</v>
      </c>
      <c r="AB13" s="31">
        <v>28236</v>
      </c>
      <c r="AC13" s="31">
        <v>6004319</v>
      </c>
      <c r="AD13" s="31">
        <v>2118405</v>
      </c>
      <c r="AE13" s="31">
        <v>2925736</v>
      </c>
      <c r="AF13" s="31">
        <v>10044464</v>
      </c>
      <c r="AG13" s="31">
        <v>759263</v>
      </c>
      <c r="AH13" s="31">
        <v>17397</v>
      </c>
      <c r="AI13" s="31">
        <v>3209684</v>
      </c>
      <c r="AJ13" s="31">
        <v>2101634</v>
      </c>
      <c r="AK13" s="31">
        <v>3967910</v>
      </c>
    </row>
    <row r="14" spans="1:37" customFormat="1" ht="47.25" x14ac:dyDescent="0.25">
      <c r="A14" s="55" t="s">
        <v>51</v>
      </c>
      <c r="B14" s="26">
        <v>62541</v>
      </c>
      <c r="C14" s="26">
        <v>26854</v>
      </c>
      <c r="D14" s="27" t="s">
        <v>30</v>
      </c>
      <c r="E14" s="26">
        <v>740</v>
      </c>
      <c r="F14" s="26">
        <v>29699</v>
      </c>
      <c r="G14" s="26">
        <v>1524</v>
      </c>
      <c r="H14" s="29">
        <v>63718</v>
      </c>
      <c r="I14" s="29">
        <v>11715</v>
      </c>
      <c r="J14" s="29" t="s">
        <v>29</v>
      </c>
      <c r="K14" s="29">
        <v>751</v>
      </c>
      <c r="L14" s="29">
        <v>43916</v>
      </c>
      <c r="M14" s="29">
        <v>6573</v>
      </c>
      <c r="N14" s="26">
        <v>132466</v>
      </c>
      <c r="O14" s="26">
        <v>50478</v>
      </c>
      <c r="P14" s="26" t="s">
        <v>29</v>
      </c>
      <c r="Q14" s="26">
        <v>555</v>
      </c>
      <c r="R14" s="26">
        <v>71875</v>
      </c>
      <c r="S14" s="26">
        <v>9107</v>
      </c>
      <c r="T14" s="26">
        <v>78909</v>
      </c>
      <c r="U14" s="26">
        <v>12896</v>
      </c>
      <c r="V14" s="26" t="s">
        <v>29</v>
      </c>
      <c r="W14" s="26">
        <v>557</v>
      </c>
      <c r="X14" s="26">
        <v>50084</v>
      </c>
      <c r="Y14" s="26">
        <v>14851</v>
      </c>
      <c r="Z14" s="31">
        <v>78813</v>
      </c>
      <c r="AA14" s="31">
        <v>13369</v>
      </c>
      <c r="AB14" s="31" t="s">
        <v>29</v>
      </c>
      <c r="AC14" s="31" t="s">
        <v>30</v>
      </c>
      <c r="AD14" s="31">
        <v>49502</v>
      </c>
      <c r="AE14" s="31">
        <v>15328</v>
      </c>
      <c r="AF14" s="31">
        <v>59452</v>
      </c>
      <c r="AG14" s="31">
        <v>5841</v>
      </c>
      <c r="AH14" s="31" t="s">
        <v>29</v>
      </c>
      <c r="AI14" s="31" t="s">
        <v>30</v>
      </c>
      <c r="AJ14" s="31">
        <v>43488</v>
      </c>
      <c r="AK14" s="31" t="s">
        <v>30</v>
      </c>
    </row>
    <row r="15" spans="1:37" customFormat="1" ht="31.5" x14ac:dyDescent="0.25">
      <c r="A15" s="55" t="s">
        <v>52</v>
      </c>
      <c r="B15" s="26">
        <v>1834635</v>
      </c>
      <c r="C15" s="26">
        <v>35859</v>
      </c>
      <c r="D15" s="26">
        <v>412</v>
      </c>
      <c r="E15" s="26">
        <v>410360</v>
      </c>
      <c r="F15" s="26">
        <v>1319939</v>
      </c>
      <c r="G15" s="26">
        <v>21083</v>
      </c>
      <c r="H15" s="29">
        <v>1940299</v>
      </c>
      <c r="I15" s="29">
        <v>37619</v>
      </c>
      <c r="J15" s="29">
        <v>408</v>
      </c>
      <c r="K15" s="29">
        <v>459711</v>
      </c>
      <c r="L15" s="29">
        <v>1393594</v>
      </c>
      <c r="M15" s="29">
        <v>17428</v>
      </c>
      <c r="N15" s="26">
        <v>1587405</v>
      </c>
      <c r="O15" s="26">
        <v>42828</v>
      </c>
      <c r="P15" s="26">
        <v>386</v>
      </c>
      <c r="Q15" s="26">
        <v>483815</v>
      </c>
      <c r="R15" s="26">
        <v>1019592</v>
      </c>
      <c r="S15" s="26">
        <v>21598</v>
      </c>
      <c r="T15" s="26">
        <v>1642453</v>
      </c>
      <c r="U15" s="26">
        <v>42250</v>
      </c>
      <c r="V15" s="27" t="s">
        <v>30</v>
      </c>
      <c r="W15" s="26">
        <v>514368</v>
      </c>
      <c r="X15" s="26">
        <v>1049817</v>
      </c>
      <c r="Y15" s="26">
        <v>18731</v>
      </c>
      <c r="Z15" s="31">
        <v>1677779</v>
      </c>
      <c r="AA15" s="31">
        <v>39534</v>
      </c>
      <c r="AB15" s="31" t="s">
        <v>30</v>
      </c>
      <c r="AC15" s="31">
        <v>510659</v>
      </c>
      <c r="AD15" s="31">
        <v>1088689</v>
      </c>
      <c r="AE15" s="31">
        <v>24049</v>
      </c>
      <c r="AF15" s="31">
        <v>1608297</v>
      </c>
      <c r="AG15" s="31">
        <v>35433</v>
      </c>
      <c r="AH15" s="31" t="s">
        <v>29</v>
      </c>
      <c r="AI15" s="31">
        <v>502746</v>
      </c>
      <c r="AJ15" s="31">
        <v>1021361</v>
      </c>
      <c r="AK15" s="31">
        <v>26874</v>
      </c>
    </row>
    <row r="16" spans="1:37" customFormat="1" ht="31.5" x14ac:dyDescent="0.25">
      <c r="A16" s="55" t="s">
        <v>53</v>
      </c>
      <c r="B16" s="26">
        <v>344604</v>
      </c>
      <c r="C16" s="26">
        <v>72152</v>
      </c>
      <c r="D16" s="27" t="s">
        <v>30</v>
      </c>
      <c r="E16" s="26">
        <v>2781</v>
      </c>
      <c r="F16" s="26">
        <v>215955</v>
      </c>
      <c r="G16" s="26">
        <v>37064</v>
      </c>
      <c r="H16" s="29">
        <v>246729</v>
      </c>
      <c r="I16" s="29">
        <v>47994</v>
      </c>
      <c r="J16" s="29" t="s">
        <v>29</v>
      </c>
      <c r="K16" s="29">
        <v>2140</v>
      </c>
      <c r="L16" s="29">
        <v>171624</v>
      </c>
      <c r="M16" s="29">
        <v>21491</v>
      </c>
      <c r="N16" s="26">
        <v>374500</v>
      </c>
      <c r="O16" s="26">
        <v>50969</v>
      </c>
      <c r="P16" s="27" t="s">
        <v>30</v>
      </c>
      <c r="Q16" s="26">
        <v>2842</v>
      </c>
      <c r="R16" s="26">
        <v>250570</v>
      </c>
      <c r="S16" s="26">
        <v>69487</v>
      </c>
      <c r="T16" s="26">
        <v>459022</v>
      </c>
      <c r="U16" s="26">
        <v>75632</v>
      </c>
      <c r="V16" s="27" t="s">
        <v>30</v>
      </c>
      <c r="W16" s="26">
        <v>2755</v>
      </c>
      <c r="X16" s="26">
        <v>278083</v>
      </c>
      <c r="Y16" s="26">
        <v>101857</v>
      </c>
      <c r="Z16" s="31">
        <v>448869</v>
      </c>
      <c r="AA16" s="31">
        <v>77100</v>
      </c>
      <c r="AB16" s="31" t="s">
        <v>30</v>
      </c>
      <c r="AC16" s="31">
        <v>6832</v>
      </c>
      <c r="AD16" s="31">
        <v>246027</v>
      </c>
      <c r="AE16" s="31">
        <v>118110</v>
      </c>
      <c r="AF16" s="31">
        <v>431613</v>
      </c>
      <c r="AG16" s="31">
        <v>96536</v>
      </c>
      <c r="AH16" s="31" t="s">
        <v>30</v>
      </c>
      <c r="AI16" s="31">
        <v>25676</v>
      </c>
      <c r="AJ16" s="31">
        <v>194623</v>
      </c>
      <c r="AK16" s="31">
        <v>113665</v>
      </c>
    </row>
    <row r="17" spans="1:37" customFormat="1" ht="31.5" x14ac:dyDescent="0.25">
      <c r="A17" s="55" t="s">
        <v>54</v>
      </c>
      <c r="B17" s="26">
        <v>154980</v>
      </c>
      <c r="C17" s="26">
        <v>42810</v>
      </c>
      <c r="D17" s="26" t="s">
        <v>29</v>
      </c>
      <c r="E17" s="26">
        <v>50928</v>
      </c>
      <c r="F17" s="26">
        <v>46307</v>
      </c>
      <c r="G17" s="26">
        <v>12534</v>
      </c>
      <c r="H17" s="29">
        <v>272019</v>
      </c>
      <c r="I17" s="29">
        <v>87133</v>
      </c>
      <c r="J17" s="29" t="s">
        <v>29</v>
      </c>
      <c r="K17" s="29">
        <v>106846</v>
      </c>
      <c r="L17" s="29">
        <v>57847</v>
      </c>
      <c r="M17" s="29">
        <v>20057</v>
      </c>
      <c r="N17" s="26">
        <v>269369</v>
      </c>
      <c r="O17" s="26">
        <v>97215</v>
      </c>
      <c r="P17" s="27" t="s">
        <v>30</v>
      </c>
      <c r="Q17" s="26">
        <v>63125</v>
      </c>
      <c r="R17" s="26">
        <v>94376</v>
      </c>
      <c r="S17" s="26">
        <v>14491</v>
      </c>
      <c r="T17" s="26">
        <v>313752</v>
      </c>
      <c r="U17" s="26">
        <v>107478</v>
      </c>
      <c r="V17" s="27" t="s">
        <v>30</v>
      </c>
      <c r="W17" s="26">
        <v>116757</v>
      </c>
      <c r="X17" s="26">
        <v>80172</v>
      </c>
      <c r="Y17" s="26">
        <v>8981</v>
      </c>
      <c r="Z17" s="31">
        <v>300639</v>
      </c>
      <c r="AA17" s="31">
        <v>105310</v>
      </c>
      <c r="AB17" s="31" t="s">
        <v>30</v>
      </c>
      <c r="AC17" s="31">
        <v>117363</v>
      </c>
      <c r="AD17" s="31">
        <v>67556</v>
      </c>
      <c r="AE17" s="31">
        <v>9380</v>
      </c>
      <c r="AF17" s="31">
        <v>285021</v>
      </c>
      <c r="AG17" s="31">
        <v>72204</v>
      </c>
      <c r="AH17" s="31" t="s">
        <v>29</v>
      </c>
      <c r="AI17" s="31">
        <v>114371</v>
      </c>
      <c r="AJ17" s="31">
        <v>81416</v>
      </c>
      <c r="AK17" s="31">
        <v>13432</v>
      </c>
    </row>
    <row r="18" spans="1:37" customFormat="1" ht="31.5" x14ac:dyDescent="0.25">
      <c r="A18" s="55" t="s">
        <v>55</v>
      </c>
      <c r="B18" s="26">
        <v>368028</v>
      </c>
      <c r="C18" s="26">
        <v>61439</v>
      </c>
      <c r="D18" s="26">
        <v>1255</v>
      </c>
      <c r="E18" s="26">
        <v>101018</v>
      </c>
      <c r="F18" s="26">
        <v>167472</v>
      </c>
      <c r="G18" s="26">
        <v>23159</v>
      </c>
      <c r="H18" s="29">
        <v>709671</v>
      </c>
      <c r="I18" s="29">
        <v>207648</v>
      </c>
      <c r="J18" s="29">
        <v>1301</v>
      </c>
      <c r="K18" s="29">
        <v>101275</v>
      </c>
      <c r="L18" s="29">
        <v>378109</v>
      </c>
      <c r="M18" s="29">
        <v>20961</v>
      </c>
      <c r="N18" s="26">
        <v>356024</v>
      </c>
      <c r="O18" s="26">
        <v>75063</v>
      </c>
      <c r="P18" s="27" t="s">
        <v>30</v>
      </c>
      <c r="Q18" s="26">
        <v>102453</v>
      </c>
      <c r="R18" s="26">
        <v>165368</v>
      </c>
      <c r="S18" s="26">
        <v>11680</v>
      </c>
      <c r="T18" s="26">
        <v>222169</v>
      </c>
      <c r="U18" s="26">
        <v>30317</v>
      </c>
      <c r="V18" s="26">
        <v>656</v>
      </c>
      <c r="W18" s="26">
        <v>16066</v>
      </c>
      <c r="X18" s="26">
        <v>151670</v>
      </c>
      <c r="Y18" s="26">
        <v>22700</v>
      </c>
      <c r="Z18" s="31">
        <v>298776</v>
      </c>
      <c r="AA18" s="31">
        <v>30929</v>
      </c>
      <c r="AB18" s="31">
        <v>687</v>
      </c>
      <c r="AC18" s="31">
        <v>112827</v>
      </c>
      <c r="AD18" s="31">
        <v>130289</v>
      </c>
      <c r="AE18" s="31">
        <v>21513</v>
      </c>
      <c r="AF18" s="31">
        <v>3377023</v>
      </c>
      <c r="AG18" s="31">
        <v>286170</v>
      </c>
      <c r="AH18" s="31">
        <v>1130</v>
      </c>
      <c r="AI18" s="31">
        <v>842268</v>
      </c>
      <c r="AJ18" s="31">
        <v>1032005</v>
      </c>
      <c r="AK18" s="31">
        <v>1212834</v>
      </c>
    </row>
    <row r="19" spans="1:37" customFormat="1" ht="47.25" x14ac:dyDescent="0.25">
      <c r="A19" s="55" t="s">
        <v>56</v>
      </c>
      <c r="B19" s="26">
        <v>46429</v>
      </c>
      <c r="C19" s="26">
        <v>3843</v>
      </c>
      <c r="D19" s="26" t="s">
        <v>29</v>
      </c>
      <c r="E19" s="26">
        <v>13308</v>
      </c>
      <c r="F19" s="26">
        <v>2080</v>
      </c>
      <c r="G19" s="26">
        <v>26996</v>
      </c>
      <c r="H19" s="29">
        <v>51991</v>
      </c>
      <c r="I19" s="29">
        <v>5474</v>
      </c>
      <c r="J19" s="27" t="s">
        <v>30</v>
      </c>
      <c r="K19" s="29">
        <v>11025</v>
      </c>
      <c r="L19" s="29">
        <v>12391</v>
      </c>
      <c r="M19" s="29">
        <v>23087</v>
      </c>
      <c r="N19" s="26">
        <v>58762</v>
      </c>
      <c r="O19" s="26">
        <v>4333</v>
      </c>
      <c r="P19" s="26" t="s">
        <v>29</v>
      </c>
      <c r="Q19" s="26">
        <v>12077</v>
      </c>
      <c r="R19" s="26">
        <v>12978</v>
      </c>
      <c r="S19" s="26">
        <v>28750</v>
      </c>
      <c r="T19" s="26">
        <v>102192</v>
      </c>
      <c r="U19" s="26">
        <v>14480</v>
      </c>
      <c r="V19" s="27" t="s">
        <v>30</v>
      </c>
      <c r="W19" s="26">
        <v>18985</v>
      </c>
      <c r="X19" s="26">
        <v>29547</v>
      </c>
      <c r="Y19" s="26">
        <v>38571</v>
      </c>
      <c r="Z19" s="31">
        <v>86581</v>
      </c>
      <c r="AA19" s="31">
        <v>12340</v>
      </c>
      <c r="AB19" s="31" t="s">
        <v>30</v>
      </c>
      <c r="AC19" s="31">
        <v>20640</v>
      </c>
      <c r="AD19" s="31">
        <v>26262</v>
      </c>
      <c r="AE19" s="31">
        <v>27249</v>
      </c>
      <c r="AF19" s="31">
        <v>353515</v>
      </c>
      <c r="AG19" s="31">
        <v>196915</v>
      </c>
      <c r="AH19" s="31" t="s">
        <v>29</v>
      </c>
      <c r="AI19" s="31">
        <v>2846</v>
      </c>
      <c r="AJ19" s="31">
        <v>129169</v>
      </c>
      <c r="AK19" s="31">
        <v>24112</v>
      </c>
    </row>
    <row r="20" spans="1:37" customFormat="1" ht="63" x14ac:dyDescent="0.25">
      <c r="A20" s="55" t="s">
        <v>57</v>
      </c>
      <c r="B20" s="27" t="s">
        <v>30</v>
      </c>
      <c r="C20" s="26" t="s">
        <v>29</v>
      </c>
      <c r="D20" s="26" t="s">
        <v>29</v>
      </c>
      <c r="E20" s="26" t="s">
        <v>29</v>
      </c>
      <c r="F20" s="27" t="s">
        <v>30</v>
      </c>
      <c r="G20" s="26" t="s">
        <v>29</v>
      </c>
      <c r="H20" s="27" t="s">
        <v>30</v>
      </c>
      <c r="I20" s="29" t="s">
        <v>29</v>
      </c>
      <c r="J20" s="29" t="s">
        <v>29</v>
      </c>
      <c r="K20" s="29" t="s">
        <v>29</v>
      </c>
      <c r="L20" s="27" t="s">
        <v>30</v>
      </c>
      <c r="M20" s="29" t="s">
        <v>29</v>
      </c>
      <c r="N20" s="27" t="s">
        <v>30</v>
      </c>
      <c r="O20" s="26" t="s">
        <v>29</v>
      </c>
      <c r="P20" s="26" t="s">
        <v>29</v>
      </c>
      <c r="Q20" s="26" t="s">
        <v>29</v>
      </c>
      <c r="R20" s="27" t="s">
        <v>30</v>
      </c>
      <c r="S20" s="26" t="s">
        <v>29</v>
      </c>
      <c r="T20" s="26">
        <v>1602</v>
      </c>
      <c r="U20" s="26" t="s">
        <v>29</v>
      </c>
      <c r="V20" s="26" t="s">
        <v>29</v>
      </c>
      <c r="W20" s="26" t="s">
        <v>29</v>
      </c>
      <c r="X20" s="26">
        <v>1011</v>
      </c>
      <c r="Y20" s="27" t="s">
        <v>30</v>
      </c>
      <c r="Z20" s="31">
        <v>6523</v>
      </c>
      <c r="AA20" s="31">
        <v>1987</v>
      </c>
      <c r="AB20" s="31" t="s">
        <v>29</v>
      </c>
      <c r="AC20" s="31" t="s">
        <v>29</v>
      </c>
      <c r="AD20" s="31">
        <v>3185</v>
      </c>
      <c r="AE20" s="31" t="s">
        <v>30</v>
      </c>
      <c r="AF20" s="31">
        <v>5956</v>
      </c>
      <c r="AG20" s="31">
        <v>2162</v>
      </c>
      <c r="AH20" s="31" t="s">
        <v>29</v>
      </c>
      <c r="AI20" s="31" t="s">
        <v>29</v>
      </c>
      <c r="AJ20" s="31">
        <v>2302</v>
      </c>
      <c r="AK20" s="31">
        <v>1492</v>
      </c>
    </row>
    <row r="21" spans="1:37" customFormat="1" ht="18" x14ac:dyDescent="0.25">
      <c r="A21" s="55" t="s">
        <v>58</v>
      </c>
      <c r="B21" s="26" t="s">
        <v>29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H21" s="29" t="s">
        <v>29</v>
      </c>
      <c r="I21" s="29" t="s">
        <v>29</v>
      </c>
      <c r="J21" s="29" t="s">
        <v>29</v>
      </c>
      <c r="K21" s="29" t="s">
        <v>29</v>
      </c>
      <c r="L21" s="29" t="s">
        <v>29</v>
      </c>
      <c r="M21" s="29" t="s">
        <v>29</v>
      </c>
      <c r="N21" s="27" t="s">
        <v>30</v>
      </c>
      <c r="O21" s="26" t="s">
        <v>29</v>
      </c>
      <c r="P21" s="26" t="s">
        <v>29</v>
      </c>
      <c r="Q21" s="27" t="s">
        <v>30</v>
      </c>
      <c r="R21" s="27" t="s">
        <v>30</v>
      </c>
      <c r="S21" s="26" t="s">
        <v>29</v>
      </c>
      <c r="T21" s="27" t="s">
        <v>30</v>
      </c>
      <c r="U21" s="26" t="s">
        <v>29</v>
      </c>
      <c r="V21" s="26" t="s">
        <v>29</v>
      </c>
      <c r="W21" s="26" t="s">
        <v>29</v>
      </c>
      <c r="X21" s="27" t="s">
        <v>30</v>
      </c>
      <c r="Y21" s="26" t="s">
        <v>29</v>
      </c>
      <c r="Z21" s="31" t="s">
        <v>30</v>
      </c>
      <c r="AA21" s="31" t="s">
        <v>29</v>
      </c>
      <c r="AB21" s="32" t="s">
        <v>29</v>
      </c>
      <c r="AC21" s="31" t="s">
        <v>29</v>
      </c>
      <c r="AD21" s="31" t="s">
        <v>30</v>
      </c>
      <c r="AE21" s="31" t="s">
        <v>29</v>
      </c>
      <c r="AF21" s="31" t="s">
        <v>30</v>
      </c>
      <c r="AG21" s="31" t="s">
        <v>29</v>
      </c>
      <c r="AH21" s="32" t="s">
        <v>29</v>
      </c>
      <c r="AI21" s="31" t="s">
        <v>29</v>
      </c>
      <c r="AJ21" s="31" t="s">
        <v>30</v>
      </c>
      <c r="AK21" s="31" t="s">
        <v>29</v>
      </c>
    </row>
    <row r="22" spans="1:37" customFormat="1" ht="47.25" x14ac:dyDescent="0.25">
      <c r="A22" s="55" t="s">
        <v>59</v>
      </c>
      <c r="B22" s="26">
        <v>13816</v>
      </c>
      <c r="C22" s="27" t="s">
        <v>30</v>
      </c>
      <c r="D22" s="26" t="s">
        <v>29</v>
      </c>
      <c r="E22" s="27" t="s">
        <v>30</v>
      </c>
      <c r="F22" s="27" t="s">
        <v>30</v>
      </c>
      <c r="G22" s="27" t="s">
        <v>30</v>
      </c>
      <c r="H22" s="29">
        <v>11946</v>
      </c>
      <c r="I22" s="31" t="s">
        <v>30</v>
      </c>
      <c r="J22" s="29" t="s">
        <v>29</v>
      </c>
      <c r="K22" s="27" t="s">
        <v>30</v>
      </c>
      <c r="L22" s="31" t="s">
        <v>30</v>
      </c>
      <c r="M22" s="27" t="s">
        <v>30</v>
      </c>
      <c r="N22" s="26">
        <v>11844</v>
      </c>
      <c r="O22" s="31" t="s">
        <v>30</v>
      </c>
      <c r="P22" s="26" t="s">
        <v>29</v>
      </c>
      <c r="Q22" s="27" t="s">
        <v>30</v>
      </c>
      <c r="R22" s="26">
        <v>4523</v>
      </c>
      <c r="S22" s="27" t="s">
        <v>30</v>
      </c>
      <c r="T22" s="26">
        <v>10802</v>
      </c>
      <c r="U22" s="31" t="s">
        <v>30</v>
      </c>
      <c r="V22" s="26" t="s">
        <v>29</v>
      </c>
      <c r="W22" s="27" t="s">
        <v>30</v>
      </c>
      <c r="X22" s="26">
        <v>3097</v>
      </c>
      <c r="Y22" s="27" t="s">
        <v>30</v>
      </c>
      <c r="Z22" s="31">
        <v>11189</v>
      </c>
      <c r="AA22" s="31" t="s">
        <v>30</v>
      </c>
      <c r="AB22" s="31" t="s">
        <v>29</v>
      </c>
      <c r="AC22" s="31" t="s">
        <v>30</v>
      </c>
      <c r="AD22" s="31">
        <v>3129</v>
      </c>
      <c r="AE22" s="31" t="s">
        <v>30</v>
      </c>
      <c r="AF22" s="31">
        <v>21091</v>
      </c>
      <c r="AG22" s="31">
        <v>5156</v>
      </c>
      <c r="AH22" s="31" t="s">
        <v>29</v>
      </c>
      <c r="AI22" s="31" t="s">
        <v>30</v>
      </c>
      <c r="AJ22" s="31">
        <v>13763</v>
      </c>
      <c r="AK22" s="31" t="s">
        <v>30</v>
      </c>
    </row>
    <row r="23" spans="1:37" customFormat="1" ht="47.25" x14ac:dyDescent="0.25">
      <c r="A23" s="55" t="s">
        <v>60</v>
      </c>
      <c r="B23" s="27" t="s">
        <v>30</v>
      </c>
      <c r="C23" s="27" t="s">
        <v>30</v>
      </c>
      <c r="D23" s="26" t="s">
        <v>29</v>
      </c>
      <c r="E23" s="26" t="s">
        <v>29</v>
      </c>
      <c r="F23" s="26" t="s">
        <v>29</v>
      </c>
      <c r="G23" s="26" t="s">
        <v>29</v>
      </c>
      <c r="H23" s="27" t="s">
        <v>30</v>
      </c>
      <c r="I23" s="27" t="s">
        <v>30</v>
      </c>
      <c r="J23" s="29" t="s">
        <v>29</v>
      </c>
      <c r="K23" s="27" t="s">
        <v>30</v>
      </c>
      <c r="L23" s="29" t="s">
        <v>29</v>
      </c>
      <c r="M23" s="29" t="s">
        <v>29</v>
      </c>
      <c r="N23" s="27" t="s">
        <v>30</v>
      </c>
      <c r="O23" s="27" t="s">
        <v>30</v>
      </c>
      <c r="P23" s="26" t="s">
        <v>29</v>
      </c>
      <c r="Q23" s="26" t="s">
        <v>29</v>
      </c>
      <c r="R23" s="27" t="s">
        <v>30</v>
      </c>
      <c r="S23" s="26" t="s">
        <v>29</v>
      </c>
      <c r="T23" s="27" t="s">
        <v>30</v>
      </c>
      <c r="U23" s="27" t="s">
        <v>30</v>
      </c>
      <c r="V23" s="26" t="s">
        <v>29</v>
      </c>
      <c r="W23" s="26" t="s">
        <v>29</v>
      </c>
      <c r="X23" s="27" t="s">
        <v>30</v>
      </c>
      <c r="Y23" s="26" t="s">
        <v>29</v>
      </c>
      <c r="Z23" s="31" t="s">
        <v>30</v>
      </c>
      <c r="AA23" s="31" t="s">
        <v>30</v>
      </c>
      <c r="AB23" s="31" t="s">
        <v>29</v>
      </c>
      <c r="AC23" s="31" t="s">
        <v>29</v>
      </c>
      <c r="AD23" s="31" t="s">
        <v>30</v>
      </c>
      <c r="AE23" s="31" t="s">
        <v>29</v>
      </c>
      <c r="AF23" s="31" t="s">
        <v>30</v>
      </c>
      <c r="AG23" s="31" t="s">
        <v>29</v>
      </c>
      <c r="AH23" s="31" t="s">
        <v>29</v>
      </c>
      <c r="AI23" s="31" t="s">
        <v>29</v>
      </c>
      <c r="AJ23" s="31" t="s">
        <v>30</v>
      </c>
      <c r="AK23" s="53" t="s">
        <v>29</v>
      </c>
    </row>
    <row r="24" spans="1:37" customFormat="1" ht="31.5" x14ac:dyDescent="0.25">
      <c r="A24" s="55" t="s">
        <v>61</v>
      </c>
      <c r="B24" s="26">
        <v>15143</v>
      </c>
      <c r="C24" s="26">
        <v>4180</v>
      </c>
      <c r="D24" s="26" t="s">
        <v>29</v>
      </c>
      <c r="E24" s="27" t="s">
        <v>30</v>
      </c>
      <c r="F24" s="26">
        <v>4304</v>
      </c>
      <c r="G24" s="27" t="s">
        <v>30</v>
      </c>
      <c r="H24" s="29">
        <v>19314</v>
      </c>
      <c r="I24" s="29">
        <v>6259</v>
      </c>
      <c r="J24" s="29" t="s">
        <v>29</v>
      </c>
      <c r="K24" s="29">
        <v>3367</v>
      </c>
      <c r="L24" s="29">
        <v>5008</v>
      </c>
      <c r="M24" s="31" t="s">
        <v>30</v>
      </c>
      <c r="N24" s="26">
        <v>18664</v>
      </c>
      <c r="O24" s="26">
        <v>4514</v>
      </c>
      <c r="P24" s="26" t="s">
        <v>29</v>
      </c>
      <c r="Q24" s="26">
        <v>591</v>
      </c>
      <c r="R24" s="26">
        <v>6176</v>
      </c>
      <c r="S24" s="31" t="s">
        <v>30</v>
      </c>
      <c r="T24" s="26">
        <v>20841</v>
      </c>
      <c r="U24" s="26">
        <v>6303</v>
      </c>
      <c r="V24" s="26" t="s">
        <v>29</v>
      </c>
      <c r="W24" s="31" t="s">
        <v>30</v>
      </c>
      <c r="X24" s="26">
        <v>8279</v>
      </c>
      <c r="Y24" s="26">
        <v>2414</v>
      </c>
      <c r="Z24" s="31">
        <v>23628</v>
      </c>
      <c r="AA24" s="31">
        <v>12513</v>
      </c>
      <c r="AB24" s="31" t="s">
        <v>29</v>
      </c>
      <c r="AC24" s="31">
        <v>255</v>
      </c>
      <c r="AD24" s="31">
        <v>6579</v>
      </c>
      <c r="AE24" s="31">
        <v>3756</v>
      </c>
      <c r="AF24" s="31">
        <v>18521</v>
      </c>
      <c r="AG24" s="31">
        <v>6615</v>
      </c>
      <c r="AH24" s="31" t="s">
        <v>29</v>
      </c>
      <c r="AI24" s="31">
        <v>1146</v>
      </c>
      <c r="AJ24" s="31">
        <v>4414</v>
      </c>
      <c r="AK24" s="31">
        <v>4985</v>
      </c>
    </row>
    <row r="25" spans="1:37" customFormat="1" ht="15" x14ac:dyDescent="0.25"/>
    <row r="26" spans="1:37" ht="18.75" x14ac:dyDescent="0.25">
      <c r="A26" s="2" t="s">
        <v>33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conditionalFormatting sqref="A5:A24">
    <cfRule type="cellIs" dxfId="2" priority="1" operator="lessThan">
      <formula>0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selection activeCell="A2" sqref="A2:Y2"/>
    </sheetView>
  </sheetViews>
  <sheetFormatPr defaultColWidth="9.140625" defaultRowHeight="15.75" x14ac:dyDescent="0.25"/>
  <cols>
    <col min="1" max="1" width="35.7109375" style="2" customWidth="1"/>
    <col min="2" max="37" width="15.42578125" style="2" customWidth="1"/>
    <col min="38" max="16384" width="9.140625" style="2"/>
  </cols>
  <sheetData>
    <row r="1" spans="1:37" ht="28.5" customHeight="1" x14ac:dyDescent="0.25">
      <c r="A1" s="5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37" ht="33" customHeight="1" x14ac:dyDescent="0.2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7" x14ac:dyDescent="0.25">
      <c r="A3" s="63"/>
      <c r="B3" s="61">
        <v>2017</v>
      </c>
      <c r="C3" s="61"/>
      <c r="D3" s="61"/>
      <c r="E3" s="61"/>
      <c r="F3" s="61"/>
      <c r="G3" s="61"/>
      <c r="H3" s="61">
        <v>2018</v>
      </c>
      <c r="I3" s="61"/>
      <c r="J3" s="61"/>
      <c r="K3" s="61"/>
      <c r="L3" s="61"/>
      <c r="M3" s="61"/>
      <c r="N3" s="61">
        <v>2019</v>
      </c>
      <c r="O3" s="61"/>
      <c r="P3" s="61"/>
      <c r="Q3" s="61"/>
      <c r="R3" s="61"/>
      <c r="S3" s="61"/>
      <c r="T3" s="61">
        <v>2020</v>
      </c>
      <c r="U3" s="61"/>
      <c r="V3" s="61"/>
      <c r="W3" s="61"/>
      <c r="X3" s="61"/>
      <c r="Y3" s="61"/>
      <c r="Z3" s="61">
        <v>2021</v>
      </c>
      <c r="AA3" s="61"/>
      <c r="AB3" s="61"/>
      <c r="AC3" s="61"/>
      <c r="AD3" s="61"/>
      <c r="AE3" s="61"/>
      <c r="AF3" s="61">
        <v>2022</v>
      </c>
      <c r="AG3" s="61"/>
      <c r="AH3" s="61"/>
      <c r="AI3" s="61"/>
      <c r="AJ3" s="61"/>
      <c r="AK3" s="61"/>
    </row>
    <row r="4" spans="1:37" ht="47.25" x14ac:dyDescent="0.25">
      <c r="A4" s="63"/>
      <c r="B4" s="13" t="s">
        <v>3</v>
      </c>
      <c r="C4" s="13" t="s">
        <v>4</v>
      </c>
      <c r="D4" s="11" t="s">
        <v>28</v>
      </c>
      <c r="E4" s="13" t="s">
        <v>5</v>
      </c>
      <c r="F4" s="13" t="s">
        <v>6</v>
      </c>
      <c r="G4" s="13" t="s">
        <v>7</v>
      </c>
      <c r="H4" s="13" t="s">
        <v>3</v>
      </c>
      <c r="I4" s="13" t="s">
        <v>4</v>
      </c>
      <c r="J4" s="11" t="s">
        <v>28</v>
      </c>
      <c r="K4" s="13" t="s">
        <v>5</v>
      </c>
      <c r="L4" s="13" t="s">
        <v>6</v>
      </c>
      <c r="M4" s="13" t="s">
        <v>7</v>
      </c>
      <c r="N4" s="13" t="s">
        <v>3</v>
      </c>
      <c r="O4" s="13" t="s">
        <v>4</v>
      </c>
      <c r="P4" s="11" t="s">
        <v>28</v>
      </c>
      <c r="Q4" s="13" t="s">
        <v>5</v>
      </c>
      <c r="R4" s="13" t="s">
        <v>6</v>
      </c>
      <c r="S4" s="13" t="s">
        <v>7</v>
      </c>
      <c r="T4" s="13" t="s">
        <v>3</v>
      </c>
      <c r="U4" s="13" t="s">
        <v>4</v>
      </c>
      <c r="V4" s="11" t="s">
        <v>28</v>
      </c>
      <c r="W4" s="13" t="s">
        <v>5</v>
      </c>
      <c r="X4" s="13" t="s">
        <v>6</v>
      </c>
      <c r="Y4" s="13" t="s">
        <v>7</v>
      </c>
      <c r="Z4" s="13" t="s">
        <v>3</v>
      </c>
      <c r="AA4" s="13" t="s">
        <v>4</v>
      </c>
      <c r="AB4" s="11" t="s">
        <v>28</v>
      </c>
      <c r="AC4" s="13" t="s">
        <v>5</v>
      </c>
      <c r="AD4" s="13" t="s">
        <v>6</v>
      </c>
      <c r="AE4" s="13" t="s">
        <v>7</v>
      </c>
      <c r="AF4" s="50" t="s">
        <v>3</v>
      </c>
      <c r="AG4" s="50" t="s">
        <v>4</v>
      </c>
      <c r="AH4" s="49" t="s">
        <v>28</v>
      </c>
      <c r="AI4" s="50" t="s">
        <v>5</v>
      </c>
      <c r="AJ4" s="50" t="s">
        <v>6</v>
      </c>
      <c r="AK4" s="50" t="s">
        <v>7</v>
      </c>
    </row>
    <row r="5" spans="1:37" s="1" customFormat="1" ht="31.5" x14ac:dyDescent="0.25">
      <c r="A5" s="54" t="s">
        <v>24</v>
      </c>
      <c r="B5" s="22">
        <v>109110514</v>
      </c>
      <c r="C5" s="22">
        <v>4848806</v>
      </c>
      <c r="D5" s="22">
        <v>85680</v>
      </c>
      <c r="E5" s="22">
        <v>64487196</v>
      </c>
      <c r="F5" s="22">
        <v>33164689</v>
      </c>
      <c r="G5" s="22">
        <v>5894919</v>
      </c>
      <c r="H5" s="22">
        <v>117339755</v>
      </c>
      <c r="I5" s="22">
        <v>5150491</v>
      </c>
      <c r="J5" s="22">
        <v>107259</v>
      </c>
      <c r="K5" s="22">
        <v>72521497</v>
      </c>
      <c r="L5" s="22">
        <v>33311466</v>
      </c>
      <c r="M5" s="22">
        <v>5945436</v>
      </c>
      <c r="N5" s="22">
        <v>121311268</v>
      </c>
      <c r="O5" s="22">
        <v>5665044</v>
      </c>
      <c r="P5" s="22">
        <v>88470</v>
      </c>
      <c r="Q5" s="22">
        <v>72697723</v>
      </c>
      <c r="R5" s="22">
        <v>35234712</v>
      </c>
      <c r="S5" s="22">
        <v>7090318</v>
      </c>
      <c r="T5" s="25">
        <v>122725669</v>
      </c>
      <c r="U5" s="25">
        <v>5645839</v>
      </c>
      <c r="V5" s="25">
        <v>93687</v>
      </c>
      <c r="W5" s="25">
        <v>72836085</v>
      </c>
      <c r="X5" s="25">
        <v>35026637</v>
      </c>
      <c r="Y5" s="25">
        <v>8688128</v>
      </c>
      <c r="Z5" s="30">
        <v>124899004</v>
      </c>
      <c r="AA5" s="30">
        <v>5881217</v>
      </c>
      <c r="AB5" s="30">
        <v>130278</v>
      </c>
      <c r="AC5" s="30">
        <v>72877158</v>
      </c>
      <c r="AD5" s="30">
        <v>34386132</v>
      </c>
      <c r="AE5" s="30">
        <v>9976599</v>
      </c>
      <c r="AF5" s="30">
        <v>111885442</v>
      </c>
      <c r="AG5" s="30">
        <v>7100173</v>
      </c>
      <c r="AH5" s="30">
        <v>124796</v>
      </c>
      <c r="AI5" s="30">
        <v>59605937</v>
      </c>
      <c r="AJ5" s="30">
        <v>32218350</v>
      </c>
      <c r="AK5" s="30">
        <v>12272184</v>
      </c>
    </row>
    <row r="6" spans="1:37" customFormat="1" ht="31.5" x14ac:dyDescent="0.25">
      <c r="A6" s="55" t="s">
        <v>43</v>
      </c>
      <c r="B6" s="27">
        <v>2254635</v>
      </c>
      <c r="C6" s="27">
        <v>81796</v>
      </c>
      <c r="D6" s="27">
        <v>2386</v>
      </c>
      <c r="E6" s="27">
        <v>220131</v>
      </c>
      <c r="F6" s="27">
        <v>904519</v>
      </c>
      <c r="G6" s="27">
        <v>861711</v>
      </c>
      <c r="H6" s="27">
        <v>2252122</v>
      </c>
      <c r="I6" s="27">
        <v>102131</v>
      </c>
      <c r="J6" s="27">
        <v>3101</v>
      </c>
      <c r="K6" s="27">
        <v>220096</v>
      </c>
      <c r="L6" s="27">
        <v>1011491</v>
      </c>
      <c r="M6" s="27">
        <v>707963</v>
      </c>
      <c r="N6" s="27">
        <v>2947514</v>
      </c>
      <c r="O6" s="27">
        <v>117126</v>
      </c>
      <c r="P6" s="27">
        <v>3984</v>
      </c>
      <c r="Q6" s="27">
        <v>270559</v>
      </c>
      <c r="R6" s="27">
        <v>1385924</v>
      </c>
      <c r="S6" s="27">
        <v>945822</v>
      </c>
      <c r="T6" s="27">
        <v>2506198</v>
      </c>
      <c r="U6" s="27">
        <v>103470</v>
      </c>
      <c r="V6" s="27">
        <v>2970</v>
      </c>
      <c r="W6" s="27">
        <v>197377</v>
      </c>
      <c r="X6" s="27">
        <v>1266317</v>
      </c>
      <c r="Y6" s="27">
        <v>691995</v>
      </c>
      <c r="Z6" s="31">
        <v>3604800</v>
      </c>
      <c r="AA6" s="31">
        <v>214115</v>
      </c>
      <c r="AB6" s="31">
        <v>4197</v>
      </c>
      <c r="AC6" s="31">
        <v>294360</v>
      </c>
      <c r="AD6" s="31">
        <v>1508055</v>
      </c>
      <c r="AE6" s="31">
        <v>1334750</v>
      </c>
      <c r="AF6" s="31">
        <v>3584786</v>
      </c>
      <c r="AG6" s="31">
        <v>113820</v>
      </c>
      <c r="AH6" s="31">
        <v>14719</v>
      </c>
      <c r="AI6" s="31">
        <v>272820</v>
      </c>
      <c r="AJ6" s="31">
        <v>1569643</v>
      </c>
      <c r="AK6" s="31">
        <v>1347501</v>
      </c>
    </row>
    <row r="7" spans="1:37" customFormat="1" ht="18" x14ac:dyDescent="0.25">
      <c r="A7" s="55" t="s">
        <v>44</v>
      </c>
      <c r="B7" s="27">
        <v>73228908</v>
      </c>
      <c r="C7" s="27">
        <v>2585713</v>
      </c>
      <c r="D7" s="27">
        <v>66612</v>
      </c>
      <c r="E7" s="27">
        <v>52058355</v>
      </c>
      <c r="F7" s="27">
        <v>16626854</v>
      </c>
      <c r="G7" s="27">
        <v>1855818</v>
      </c>
      <c r="H7" s="27">
        <v>79013966</v>
      </c>
      <c r="I7" s="27">
        <v>2679976</v>
      </c>
      <c r="J7" s="27">
        <v>87223</v>
      </c>
      <c r="K7" s="27">
        <v>58901699</v>
      </c>
      <c r="L7" s="27">
        <v>15619356</v>
      </c>
      <c r="M7" s="27">
        <v>1756895</v>
      </c>
      <c r="N7" s="27">
        <v>76469367</v>
      </c>
      <c r="O7" s="27">
        <v>2731520</v>
      </c>
      <c r="P7" s="27">
        <v>68633</v>
      </c>
      <c r="Q7" s="27">
        <v>55230958</v>
      </c>
      <c r="R7" s="27">
        <v>16392818</v>
      </c>
      <c r="S7" s="27">
        <v>1849251</v>
      </c>
      <c r="T7" s="27">
        <v>75803178</v>
      </c>
      <c r="U7" s="27">
        <v>2840201</v>
      </c>
      <c r="V7" s="27">
        <v>74864</v>
      </c>
      <c r="W7" s="27">
        <v>56104613</v>
      </c>
      <c r="X7" s="27">
        <v>14907758</v>
      </c>
      <c r="Y7" s="27">
        <v>1849386</v>
      </c>
      <c r="Z7" s="31">
        <v>74199142</v>
      </c>
      <c r="AA7" s="31">
        <v>2773674</v>
      </c>
      <c r="AB7" s="31">
        <v>70478</v>
      </c>
      <c r="AC7" s="31">
        <v>54816756</v>
      </c>
      <c r="AD7" s="31">
        <v>13386297</v>
      </c>
      <c r="AE7" s="31">
        <v>1854231</v>
      </c>
      <c r="AF7" s="31">
        <v>55454031</v>
      </c>
      <c r="AG7" s="31">
        <v>3493407</v>
      </c>
      <c r="AH7" s="27" t="s">
        <v>30</v>
      </c>
      <c r="AI7" s="31">
        <v>40445864</v>
      </c>
      <c r="AJ7" s="31">
        <v>8646000</v>
      </c>
      <c r="AK7" s="31">
        <v>2632631</v>
      </c>
    </row>
    <row r="8" spans="1:37" customFormat="1" x14ac:dyDescent="0.25">
      <c r="A8" s="55" t="s">
        <v>45</v>
      </c>
      <c r="B8" s="27">
        <v>9373784</v>
      </c>
      <c r="C8" s="27">
        <v>607757</v>
      </c>
      <c r="D8" s="27">
        <v>3059</v>
      </c>
      <c r="E8" s="27">
        <v>959818</v>
      </c>
      <c r="F8" s="27">
        <v>7079026</v>
      </c>
      <c r="G8" s="27">
        <v>540422</v>
      </c>
      <c r="H8" s="27">
        <v>10400788</v>
      </c>
      <c r="I8" s="27">
        <v>590289</v>
      </c>
      <c r="J8" s="27">
        <v>1142</v>
      </c>
      <c r="K8" s="27">
        <v>1234303</v>
      </c>
      <c r="L8" s="27">
        <v>8038579</v>
      </c>
      <c r="M8" s="27">
        <v>471717</v>
      </c>
      <c r="N8" s="27">
        <v>13484288</v>
      </c>
      <c r="O8" s="27">
        <v>868499</v>
      </c>
      <c r="P8" s="27">
        <v>784</v>
      </c>
      <c r="Q8" s="27">
        <v>1660772</v>
      </c>
      <c r="R8" s="27">
        <v>9237621</v>
      </c>
      <c r="S8" s="27">
        <v>1659876</v>
      </c>
      <c r="T8" s="27">
        <v>15242680</v>
      </c>
      <c r="U8" s="27">
        <v>860306</v>
      </c>
      <c r="V8" s="27">
        <v>950</v>
      </c>
      <c r="W8" s="27">
        <v>2474310</v>
      </c>
      <c r="X8" s="27">
        <v>9930065</v>
      </c>
      <c r="Y8" s="27">
        <v>1924662</v>
      </c>
      <c r="Z8" s="31">
        <v>16391055</v>
      </c>
      <c r="AA8" s="31">
        <v>861175</v>
      </c>
      <c r="AB8" s="31">
        <v>1380</v>
      </c>
      <c r="AC8" s="31">
        <v>2892468</v>
      </c>
      <c r="AD8" s="31">
        <v>10583531</v>
      </c>
      <c r="AE8" s="31">
        <v>2006423</v>
      </c>
      <c r="AF8" s="31">
        <v>13962637</v>
      </c>
      <c r="AG8" s="31">
        <v>626598</v>
      </c>
      <c r="AH8" s="31">
        <v>1221</v>
      </c>
      <c r="AI8" s="31">
        <v>1989378</v>
      </c>
      <c r="AJ8" s="31">
        <v>10621649</v>
      </c>
      <c r="AK8" s="31">
        <v>664352</v>
      </c>
    </row>
    <row r="9" spans="1:37" customFormat="1" ht="47.25" x14ac:dyDescent="0.25">
      <c r="A9" s="55" t="s">
        <v>46</v>
      </c>
      <c r="B9" s="27">
        <v>2047689</v>
      </c>
      <c r="C9" s="27">
        <v>274372</v>
      </c>
      <c r="D9" s="27" t="s">
        <v>30</v>
      </c>
      <c r="E9" s="27">
        <v>925753</v>
      </c>
      <c r="F9" s="27">
        <v>717922</v>
      </c>
      <c r="G9" s="27">
        <v>93371</v>
      </c>
      <c r="H9" s="27">
        <v>1972714</v>
      </c>
      <c r="I9" s="27">
        <v>272829</v>
      </c>
      <c r="J9" s="27" t="s">
        <v>30</v>
      </c>
      <c r="K9" s="27">
        <v>854368</v>
      </c>
      <c r="L9" s="27">
        <v>723817</v>
      </c>
      <c r="M9" s="27">
        <v>95418</v>
      </c>
      <c r="N9" s="27">
        <v>1911649</v>
      </c>
      <c r="O9" s="27">
        <v>259270</v>
      </c>
      <c r="P9" s="27" t="s">
        <v>29</v>
      </c>
      <c r="Q9" s="27">
        <v>844970</v>
      </c>
      <c r="R9" s="27">
        <v>645796</v>
      </c>
      <c r="S9" s="27">
        <v>137363</v>
      </c>
      <c r="T9" s="27">
        <v>1932420</v>
      </c>
      <c r="U9" s="27">
        <v>251525</v>
      </c>
      <c r="V9" s="27" t="s">
        <v>29</v>
      </c>
      <c r="W9" s="27">
        <v>828718</v>
      </c>
      <c r="X9" s="27">
        <v>701669</v>
      </c>
      <c r="Y9" s="27">
        <v>121262</v>
      </c>
      <c r="Z9" s="31">
        <v>2437610</v>
      </c>
      <c r="AA9" s="31">
        <v>281151</v>
      </c>
      <c r="AB9" s="31" t="s">
        <v>29</v>
      </c>
      <c r="AC9" s="31">
        <v>1159598</v>
      </c>
      <c r="AD9" s="31">
        <v>842523</v>
      </c>
      <c r="AE9" s="31">
        <v>113998</v>
      </c>
      <c r="AF9" s="31">
        <v>3329551</v>
      </c>
      <c r="AG9" s="31">
        <v>413627</v>
      </c>
      <c r="AH9" s="27" t="s">
        <v>30</v>
      </c>
      <c r="AI9" s="31">
        <v>1455799</v>
      </c>
      <c r="AJ9" s="31">
        <v>1269053</v>
      </c>
      <c r="AK9" s="31">
        <v>148211</v>
      </c>
    </row>
    <row r="10" spans="1:37" customFormat="1" ht="63" x14ac:dyDescent="0.25">
      <c r="A10" s="55" t="s">
        <v>47</v>
      </c>
      <c r="B10" s="27">
        <v>154083</v>
      </c>
      <c r="C10" s="27">
        <v>18316</v>
      </c>
      <c r="D10" s="27" t="s">
        <v>29</v>
      </c>
      <c r="E10" s="27">
        <v>84902</v>
      </c>
      <c r="F10" s="27">
        <v>35290</v>
      </c>
      <c r="G10" s="27">
        <v>15449</v>
      </c>
      <c r="H10" s="27">
        <v>150106</v>
      </c>
      <c r="I10" s="27">
        <v>30119</v>
      </c>
      <c r="J10" s="27" t="s">
        <v>30</v>
      </c>
      <c r="K10" s="27">
        <v>78061</v>
      </c>
      <c r="L10" s="27">
        <v>30583</v>
      </c>
      <c r="M10" s="27">
        <v>11343</v>
      </c>
      <c r="N10" s="27">
        <v>481320</v>
      </c>
      <c r="O10" s="27">
        <v>212941</v>
      </c>
      <c r="P10" s="27" t="s">
        <v>29</v>
      </c>
      <c r="Q10" s="27">
        <v>194187</v>
      </c>
      <c r="R10" s="27">
        <v>60309</v>
      </c>
      <c r="S10" s="27">
        <v>13883</v>
      </c>
      <c r="T10" s="27">
        <v>347396</v>
      </c>
      <c r="U10" s="27">
        <v>64041</v>
      </c>
      <c r="V10" s="27" t="s">
        <v>29</v>
      </c>
      <c r="W10" s="27">
        <v>190696</v>
      </c>
      <c r="X10" s="27">
        <v>34839</v>
      </c>
      <c r="Y10" s="27">
        <v>57536</v>
      </c>
      <c r="Z10" s="31">
        <v>407154</v>
      </c>
      <c r="AA10" s="31">
        <v>83719</v>
      </c>
      <c r="AB10" s="31" t="s">
        <v>29</v>
      </c>
      <c r="AC10" s="31">
        <v>234637</v>
      </c>
      <c r="AD10" s="31">
        <v>56694</v>
      </c>
      <c r="AE10" s="31">
        <v>32067</v>
      </c>
      <c r="AF10" s="31">
        <v>1562411</v>
      </c>
      <c r="AG10" s="31">
        <v>326946</v>
      </c>
      <c r="AH10" s="31" t="s">
        <v>29</v>
      </c>
      <c r="AI10" s="31">
        <v>899388</v>
      </c>
      <c r="AJ10" s="31">
        <v>258580</v>
      </c>
      <c r="AK10" s="31">
        <v>76769</v>
      </c>
    </row>
    <row r="11" spans="1:37" customFormat="1" x14ac:dyDescent="0.25">
      <c r="A11" s="55" t="s">
        <v>48</v>
      </c>
      <c r="B11" s="27">
        <v>990943</v>
      </c>
      <c r="C11" s="27">
        <v>66853</v>
      </c>
      <c r="D11" s="27">
        <v>1149</v>
      </c>
      <c r="E11" s="27">
        <v>14153</v>
      </c>
      <c r="F11" s="27">
        <v>552295</v>
      </c>
      <c r="G11" s="27">
        <v>338017</v>
      </c>
      <c r="H11" s="27">
        <v>563208</v>
      </c>
      <c r="I11" s="27">
        <v>43273</v>
      </c>
      <c r="J11" s="27">
        <v>1691</v>
      </c>
      <c r="K11" s="27">
        <v>19455</v>
      </c>
      <c r="L11" s="27">
        <v>252613</v>
      </c>
      <c r="M11" s="27">
        <v>247836</v>
      </c>
      <c r="N11" s="27">
        <v>2411070</v>
      </c>
      <c r="O11" s="27">
        <v>32697</v>
      </c>
      <c r="P11" s="27">
        <v>2235</v>
      </c>
      <c r="Q11" s="27">
        <v>1799334</v>
      </c>
      <c r="R11" s="27">
        <v>365194</v>
      </c>
      <c r="S11" s="27">
        <v>213735</v>
      </c>
      <c r="T11" s="27">
        <v>1016078</v>
      </c>
      <c r="U11" s="27">
        <v>28014</v>
      </c>
      <c r="V11" s="27">
        <v>2097</v>
      </c>
      <c r="W11" s="27">
        <v>356512</v>
      </c>
      <c r="X11" s="27">
        <v>403165</v>
      </c>
      <c r="Y11" s="27">
        <v>228386</v>
      </c>
      <c r="Z11" s="31">
        <v>1140317</v>
      </c>
      <c r="AA11" s="31">
        <v>74383</v>
      </c>
      <c r="AB11" s="31">
        <v>18743</v>
      </c>
      <c r="AC11" s="31">
        <v>17665</v>
      </c>
      <c r="AD11" s="31">
        <v>500603</v>
      </c>
      <c r="AE11" s="31">
        <v>547300</v>
      </c>
      <c r="AF11" s="31">
        <v>1140161</v>
      </c>
      <c r="AG11" s="31">
        <v>78885</v>
      </c>
      <c r="AH11" s="31">
        <v>24106</v>
      </c>
      <c r="AI11" s="31">
        <v>8917</v>
      </c>
      <c r="AJ11" s="31">
        <v>551264</v>
      </c>
      <c r="AK11" s="31">
        <v>500017</v>
      </c>
    </row>
    <row r="12" spans="1:37" customFormat="1" ht="47.25" x14ac:dyDescent="0.25">
      <c r="A12" s="55" t="s">
        <v>49</v>
      </c>
      <c r="B12" s="27">
        <v>12205263</v>
      </c>
      <c r="C12" s="27">
        <v>422794</v>
      </c>
      <c r="D12" s="27">
        <v>168</v>
      </c>
      <c r="E12" s="27">
        <v>7571825</v>
      </c>
      <c r="F12" s="27">
        <v>3906944</v>
      </c>
      <c r="G12" s="27">
        <v>237139</v>
      </c>
      <c r="H12" s="27">
        <v>12620329</v>
      </c>
      <c r="I12" s="27">
        <v>465597</v>
      </c>
      <c r="J12" s="27" t="s">
        <v>30</v>
      </c>
      <c r="K12" s="27">
        <v>8082161</v>
      </c>
      <c r="L12" s="27">
        <v>3791762</v>
      </c>
      <c r="M12" s="27">
        <v>270157</v>
      </c>
      <c r="N12" s="27">
        <v>13042355</v>
      </c>
      <c r="O12" s="27">
        <v>520701</v>
      </c>
      <c r="P12" s="27" t="s">
        <v>30</v>
      </c>
      <c r="Q12" s="27">
        <v>8898656</v>
      </c>
      <c r="R12" s="27">
        <v>3433843</v>
      </c>
      <c r="S12" s="27">
        <v>172629</v>
      </c>
      <c r="T12" s="27">
        <v>15222197</v>
      </c>
      <c r="U12" s="27">
        <v>611862</v>
      </c>
      <c r="V12" s="27" t="s">
        <v>30</v>
      </c>
      <c r="W12" s="27">
        <v>8985435</v>
      </c>
      <c r="X12" s="27">
        <v>4019625</v>
      </c>
      <c r="Y12" s="27">
        <v>1536642</v>
      </c>
      <c r="Z12" s="31">
        <v>14700448</v>
      </c>
      <c r="AA12" s="31">
        <v>661446</v>
      </c>
      <c r="AB12" s="31" t="s">
        <v>29</v>
      </c>
      <c r="AC12" s="31">
        <v>9261579</v>
      </c>
      <c r="AD12" s="31">
        <v>3787711</v>
      </c>
      <c r="AE12" s="31">
        <v>951527</v>
      </c>
      <c r="AF12" s="31">
        <v>16746709</v>
      </c>
      <c r="AG12" s="31">
        <v>603360</v>
      </c>
      <c r="AH12" s="27" t="s">
        <v>30</v>
      </c>
      <c r="AI12" s="31">
        <v>9834058</v>
      </c>
      <c r="AJ12" s="31">
        <v>4729908</v>
      </c>
      <c r="AK12" s="31">
        <v>1551220</v>
      </c>
    </row>
    <row r="13" spans="1:37" customFormat="1" x14ac:dyDescent="0.25">
      <c r="A13" s="55" t="s">
        <v>50</v>
      </c>
      <c r="B13" s="27">
        <v>6017430</v>
      </c>
      <c r="C13" s="27">
        <v>538568</v>
      </c>
      <c r="D13" s="27">
        <v>10536</v>
      </c>
      <c r="E13" s="27">
        <v>2072400</v>
      </c>
      <c r="F13" s="27">
        <v>1549840</v>
      </c>
      <c r="G13" s="27">
        <v>1827667</v>
      </c>
      <c r="H13" s="27">
        <v>7052555</v>
      </c>
      <c r="I13" s="27">
        <v>557314</v>
      </c>
      <c r="J13" s="27">
        <v>12231</v>
      </c>
      <c r="K13" s="27">
        <v>2447526</v>
      </c>
      <c r="L13" s="27">
        <v>1775450</v>
      </c>
      <c r="M13" s="27">
        <v>2269951</v>
      </c>
      <c r="N13" s="27">
        <v>7756417</v>
      </c>
      <c r="O13" s="27">
        <v>592126</v>
      </c>
      <c r="P13" s="27">
        <v>5820</v>
      </c>
      <c r="Q13" s="27">
        <v>3132066</v>
      </c>
      <c r="R13" s="27">
        <v>2085970</v>
      </c>
      <c r="S13" s="27">
        <v>1937993</v>
      </c>
      <c r="T13" s="27">
        <v>7816759</v>
      </c>
      <c r="U13" s="27">
        <v>603531</v>
      </c>
      <c r="V13" s="27">
        <v>5830</v>
      </c>
      <c r="W13" s="27">
        <v>3027600</v>
      </c>
      <c r="X13" s="27">
        <v>2109569</v>
      </c>
      <c r="Y13" s="27">
        <v>2069832</v>
      </c>
      <c r="Z13" s="31">
        <v>9080319</v>
      </c>
      <c r="AA13" s="31">
        <v>635037</v>
      </c>
      <c r="AB13" s="31">
        <v>28130</v>
      </c>
      <c r="AC13" s="31">
        <v>3429935</v>
      </c>
      <c r="AD13" s="31">
        <v>2090873</v>
      </c>
      <c r="AE13" s="31">
        <v>2915245</v>
      </c>
      <c r="AF13" s="31">
        <v>9948775</v>
      </c>
      <c r="AG13" s="31">
        <v>737998</v>
      </c>
      <c r="AH13" s="31">
        <v>17389</v>
      </c>
      <c r="AI13" s="31">
        <v>3209637</v>
      </c>
      <c r="AJ13" s="31">
        <v>2045791</v>
      </c>
      <c r="AK13" s="31">
        <v>3949399</v>
      </c>
    </row>
    <row r="14" spans="1:37" customFormat="1" ht="47.25" x14ac:dyDescent="0.25">
      <c r="A14" s="55" t="s">
        <v>51</v>
      </c>
      <c r="B14" s="27">
        <v>62541</v>
      </c>
      <c r="C14" s="27">
        <v>26854</v>
      </c>
      <c r="D14" s="27" t="s">
        <v>30</v>
      </c>
      <c r="E14" s="27">
        <v>740</v>
      </c>
      <c r="F14" s="27">
        <v>29699</v>
      </c>
      <c r="G14" s="27">
        <v>1524</v>
      </c>
      <c r="H14" s="27">
        <v>63718</v>
      </c>
      <c r="I14" s="27">
        <v>11715</v>
      </c>
      <c r="J14" s="27" t="s">
        <v>29</v>
      </c>
      <c r="K14" s="27">
        <v>751</v>
      </c>
      <c r="L14" s="27">
        <v>43916</v>
      </c>
      <c r="M14" s="27">
        <v>6573</v>
      </c>
      <c r="N14" s="27">
        <v>132466</v>
      </c>
      <c r="O14" s="27">
        <v>50478</v>
      </c>
      <c r="P14" s="27" t="s">
        <v>29</v>
      </c>
      <c r="Q14" s="27">
        <v>555</v>
      </c>
      <c r="R14" s="27">
        <v>71875</v>
      </c>
      <c r="S14" s="27">
        <v>9107</v>
      </c>
      <c r="T14" s="27">
        <v>78909</v>
      </c>
      <c r="U14" s="27">
        <v>12896</v>
      </c>
      <c r="V14" s="27" t="s">
        <v>29</v>
      </c>
      <c r="W14" s="27">
        <v>557</v>
      </c>
      <c r="X14" s="27">
        <v>50084</v>
      </c>
      <c r="Y14" s="27">
        <v>14851</v>
      </c>
      <c r="Z14" s="31">
        <v>78813</v>
      </c>
      <c r="AA14" s="31">
        <v>13369</v>
      </c>
      <c r="AB14" s="31" t="s">
        <v>29</v>
      </c>
      <c r="AC14" s="27" t="s">
        <v>30</v>
      </c>
      <c r="AD14" s="31">
        <v>49502</v>
      </c>
      <c r="AE14" s="31">
        <v>15328</v>
      </c>
      <c r="AF14" s="31">
        <v>59452</v>
      </c>
      <c r="AG14" s="31">
        <v>5841</v>
      </c>
      <c r="AH14" s="31" t="s">
        <v>29</v>
      </c>
      <c r="AI14" s="27" t="s">
        <v>30</v>
      </c>
      <c r="AJ14" s="31">
        <v>43488</v>
      </c>
      <c r="AK14" s="27" t="s">
        <v>30</v>
      </c>
    </row>
    <row r="15" spans="1:37" customFormat="1" ht="31.5" x14ac:dyDescent="0.25">
      <c r="A15" s="55" t="s">
        <v>52</v>
      </c>
      <c r="B15" s="27">
        <v>1834536</v>
      </c>
      <c r="C15" s="27">
        <v>35760</v>
      </c>
      <c r="D15" s="27" t="s">
        <v>30</v>
      </c>
      <c r="E15" s="27">
        <v>410360</v>
      </c>
      <c r="F15" s="27">
        <v>1319939</v>
      </c>
      <c r="G15" s="27">
        <v>21083</v>
      </c>
      <c r="H15" s="27">
        <v>1940204</v>
      </c>
      <c r="I15" s="27">
        <v>37524</v>
      </c>
      <c r="J15" s="27" t="s">
        <v>30</v>
      </c>
      <c r="K15" s="27">
        <v>459711</v>
      </c>
      <c r="L15" s="27">
        <v>1393594</v>
      </c>
      <c r="M15" s="27">
        <v>17428</v>
      </c>
      <c r="N15" s="27">
        <v>1587312</v>
      </c>
      <c r="O15" s="27">
        <v>42756</v>
      </c>
      <c r="P15" s="27" t="s">
        <v>30</v>
      </c>
      <c r="Q15" s="27">
        <v>483815</v>
      </c>
      <c r="R15" s="27">
        <v>1019571</v>
      </c>
      <c r="S15" s="27">
        <v>21598</v>
      </c>
      <c r="T15" s="27">
        <v>1642422</v>
      </c>
      <c r="U15" s="27">
        <v>42219</v>
      </c>
      <c r="V15" s="27" t="s">
        <v>29</v>
      </c>
      <c r="W15" s="27">
        <v>514368</v>
      </c>
      <c r="X15" s="27">
        <v>1049817</v>
      </c>
      <c r="Y15" s="27">
        <v>18731</v>
      </c>
      <c r="Z15" s="31">
        <v>1677748</v>
      </c>
      <c r="AA15" s="31">
        <v>39503</v>
      </c>
      <c r="AB15" s="31" t="s">
        <v>29</v>
      </c>
      <c r="AC15" s="31">
        <v>510659</v>
      </c>
      <c r="AD15" s="31">
        <v>1088689</v>
      </c>
      <c r="AE15" s="31">
        <v>24049</v>
      </c>
      <c r="AF15" s="31">
        <v>1608297</v>
      </c>
      <c r="AG15" s="31">
        <v>35433</v>
      </c>
      <c r="AH15" s="31" t="s">
        <v>29</v>
      </c>
      <c r="AI15" s="31">
        <v>502746</v>
      </c>
      <c r="AJ15" s="31">
        <v>1021361</v>
      </c>
      <c r="AK15" s="31">
        <v>26874</v>
      </c>
    </row>
    <row r="16" spans="1:37" customFormat="1" ht="31.5" x14ac:dyDescent="0.25">
      <c r="A16" s="55" t="s">
        <v>53</v>
      </c>
      <c r="B16" s="27">
        <v>344604</v>
      </c>
      <c r="C16" s="27">
        <v>72152</v>
      </c>
      <c r="D16" s="27" t="s">
        <v>30</v>
      </c>
      <c r="E16" s="27">
        <v>2781</v>
      </c>
      <c r="F16" s="27">
        <v>215955</v>
      </c>
      <c r="G16" s="27">
        <v>37064</v>
      </c>
      <c r="H16" s="27">
        <v>246729</v>
      </c>
      <c r="I16" s="27">
        <v>47994</v>
      </c>
      <c r="J16" s="27" t="s">
        <v>29</v>
      </c>
      <c r="K16" s="27">
        <v>2140</v>
      </c>
      <c r="L16" s="27">
        <v>171624</v>
      </c>
      <c r="M16" s="27">
        <v>21491</v>
      </c>
      <c r="N16" s="27">
        <v>374500</v>
      </c>
      <c r="O16" s="27">
        <v>50969</v>
      </c>
      <c r="P16" s="27" t="s">
        <v>30</v>
      </c>
      <c r="Q16" s="27">
        <v>2842</v>
      </c>
      <c r="R16" s="27">
        <v>250570</v>
      </c>
      <c r="S16" s="27">
        <v>69487</v>
      </c>
      <c r="T16" s="27">
        <v>458298</v>
      </c>
      <c r="U16" s="27">
        <v>75632</v>
      </c>
      <c r="V16" s="27" t="s">
        <v>30</v>
      </c>
      <c r="W16" s="27">
        <v>2755</v>
      </c>
      <c r="X16" s="27">
        <v>277925</v>
      </c>
      <c r="Y16" s="27">
        <v>101335</v>
      </c>
      <c r="Z16" s="31">
        <v>448865</v>
      </c>
      <c r="AA16" s="31">
        <v>77100</v>
      </c>
      <c r="AB16" s="27" t="s">
        <v>30</v>
      </c>
      <c r="AC16" s="31">
        <v>6832</v>
      </c>
      <c r="AD16" s="31">
        <v>246023</v>
      </c>
      <c r="AE16" s="31">
        <v>118110</v>
      </c>
      <c r="AF16" s="31">
        <v>431613</v>
      </c>
      <c r="AG16" s="31">
        <v>96536</v>
      </c>
      <c r="AH16" s="27" t="s">
        <v>30</v>
      </c>
      <c r="AI16" s="31">
        <v>25676</v>
      </c>
      <c r="AJ16" s="31">
        <v>194623</v>
      </c>
      <c r="AK16" s="31">
        <v>113665</v>
      </c>
    </row>
    <row r="17" spans="1:37" customFormat="1" ht="31.5" x14ac:dyDescent="0.25">
      <c r="A17" s="55" t="s">
        <v>54</v>
      </c>
      <c r="B17" s="27">
        <v>154980</v>
      </c>
      <c r="C17" s="27">
        <v>42810</v>
      </c>
      <c r="D17" s="27" t="s">
        <v>29</v>
      </c>
      <c r="E17" s="27">
        <v>50928</v>
      </c>
      <c r="F17" s="27">
        <v>46307</v>
      </c>
      <c r="G17" s="27">
        <v>12534</v>
      </c>
      <c r="H17" s="27">
        <v>272019</v>
      </c>
      <c r="I17" s="27">
        <v>87133</v>
      </c>
      <c r="J17" s="27" t="s">
        <v>29</v>
      </c>
      <c r="K17" s="27">
        <v>106846</v>
      </c>
      <c r="L17" s="27">
        <v>57847</v>
      </c>
      <c r="M17" s="27">
        <v>20057</v>
      </c>
      <c r="N17" s="27">
        <v>269369</v>
      </c>
      <c r="O17" s="27">
        <v>97215</v>
      </c>
      <c r="P17" s="27" t="s">
        <v>30</v>
      </c>
      <c r="Q17" s="27">
        <v>63125</v>
      </c>
      <c r="R17" s="27">
        <v>94376</v>
      </c>
      <c r="S17" s="27">
        <v>14491</v>
      </c>
      <c r="T17" s="27">
        <v>302846</v>
      </c>
      <c r="U17" s="27">
        <v>97149</v>
      </c>
      <c r="V17" s="27" t="s">
        <v>30</v>
      </c>
      <c r="W17" s="27">
        <v>116338</v>
      </c>
      <c r="X17" s="27">
        <v>80038</v>
      </c>
      <c r="Y17" s="27">
        <v>8957</v>
      </c>
      <c r="Z17" s="31">
        <v>297097</v>
      </c>
      <c r="AA17" s="31">
        <v>102651</v>
      </c>
      <c r="AB17" s="27" t="s">
        <v>30</v>
      </c>
      <c r="AC17" s="31">
        <v>116928</v>
      </c>
      <c r="AD17" s="31">
        <v>67241</v>
      </c>
      <c r="AE17" s="31">
        <v>9380</v>
      </c>
      <c r="AF17" s="31">
        <v>284200</v>
      </c>
      <c r="AG17" s="31">
        <v>71615</v>
      </c>
      <c r="AH17" s="27" t="s">
        <v>29</v>
      </c>
      <c r="AI17" s="31">
        <v>114188</v>
      </c>
      <c r="AJ17" s="31">
        <v>81367</v>
      </c>
      <c r="AK17" s="31">
        <v>13432</v>
      </c>
    </row>
    <row r="18" spans="1:37" customFormat="1" ht="31.5" x14ac:dyDescent="0.25">
      <c r="A18" s="55" t="s">
        <v>55</v>
      </c>
      <c r="B18" s="27">
        <v>367789</v>
      </c>
      <c r="C18" s="27">
        <v>61233</v>
      </c>
      <c r="D18" s="27">
        <v>1084</v>
      </c>
      <c r="E18" s="27">
        <v>101018</v>
      </c>
      <c r="F18" s="27">
        <v>167472</v>
      </c>
      <c r="G18" s="27">
        <v>23159</v>
      </c>
      <c r="H18" s="27">
        <v>709640</v>
      </c>
      <c r="I18" s="27">
        <v>207617</v>
      </c>
      <c r="J18" s="27">
        <v>1284</v>
      </c>
      <c r="K18" s="27">
        <v>101275</v>
      </c>
      <c r="L18" s="27">
        <v>378109</v>
      </c>
      <c r="M18" s="27">
        <v>20961</v>
      </c>
      <c r="N18" s="27">
        <v>355751</v>
      </c>
      <c r="O18" s="27">
        <v>74830</v>
      </c>
      <c r="P18" s="27">
        <v>551</v>
      </c>
      <c r="Q18" s="27">
        <v>102453</v>
      </c>
      <c r="R18" s="27">
        <v>165368</v>
      </c>
      <c r="S18" s="27">
        <v>11680</v>
      </c>
      <c r="T18" s="27">
        <v>219750</v>
      </c>
      <c r="U18" s="27">
        <v>30310</v>
      </c>
      <c r="V18" s="27">
        <v>656</v>
      </c>
      <c r="W18" s="27">
        <v>16066</v>
      </c>
      <c r="X18" s="27">
        <v>149258</v>
      </c>
      <c r="Y18" s="27">
        <v>22700</v>
      </c>
      <c r="Z18" s="31">
        <v>298769</v>
      </c>
      <c r="AA18" s="31">
        <v>30929</v>
      </c>
      <c r="AB18" s="31">
        <v>687</v>
      </c>
      <c r="AC18" s="31">
        <v>112827</v>
      </c>
      <c r="AD18" s="31">
        <v>130289</v>
      </c>
      <c r="AE18" s="31">
        <v>21513</v>
      </c>
      <c r="AF18" s="31">
        <v>3377023</v>
      </c>
      <c r="AG18" s="31">
        <v>286170</v>
      </c>
      <c r="AH18" s="31">
        <v>1130</v>
      </c>
      <c r="AI18" s="31">
        <v>842268</v>
      </c>
      <c r="AJ18" s="31">
        <v>1032005</v>
      </c>
      <c r="AK18" s="31">
        <v>1212834</v>
      </c>
    </row>
    <row r="19" spans="1:37" customFormat="1" ht="47.25" x14ac:dyDescent="0.25">
      <c r="A19" s="55" t="s">
        <v>56</v>
      </c>
      <c r="B19" s="27">
        <v>46429</v>
      </c>
      <c r="C19" s="27">
        <v>3843</v>
      </c>
      <c r="D19" s="27" t="s">
        <v>29</v>
      </c>
      <c r="E19" s="27">
        <v>13308</v>
      </c>
      <c r="F19" s="27">
        <v>2080</v>
      </c>
      <c r="G19" s="27">
        <v>26996</v>
      </c>
      <c r="H19" s="27">
        <v>51772</v>
      </c>
      <c r="I19" s="27">
        <v>5474</v>
      </c>
      <c r="J19" s="27" t="s">
        <v>30</v>
      </c>
      <c r="K19" s="27">
        <v>11025</v>
      </c>
      <c r="L19" s="27">
        <v>12342</v>
      </c>
      <c r="M19" s="27">
        <v>22917</v>
      </c>
      <c r="N19" s="27">
        <v>58762</v>
      </c>
      <c r="O19" s="27">
        <v>4333</v>
      </c>
      <c r="P19" s="27" t="s">
        <v>29</v>
      </c>
      <c r="Q19" s="27">
        <v>12077</v>
      </c>
      <c r="R19" s="27">
        <v>12978</v>
      </c>
      <c r="S19" s="27">
        <v>28750</v>
      </c>
      <c r="T19" s="27">
        <v>102192</v>
      </c>
      <c r="U19" s="27">
        <v>14480</v>
      </c>
      <c r="V19" s="27" t="s">
        <v>30</v>
      </c>
      <c r="W19" s="27">
        <v>18985</v>
      </c>
      <c r="X19" s="27">
        <v>29547</v>
      </c>
      <c r="Y19" s="27">
        <v>38571</v>
      </c>
      <c r="Z19" s="31">
        <v>86581</v>
      </c>
      <c r="AA19" s="31">
        <v>12340</v>
      </c>
      <c r="AB19" s="27" t="s">
        <v>30</v>
      </c>
      <c r="AC19" s="31">
        <v>20640</v>
      </c>
      <c r="AD19" s="31">
        <v>26262</v>
      </c>
      <c r="AE19" s="31">
        <v>27249</v>
      </c>
      <c r="AF19" s="31">
        <v>339802</v>
      </c>
      <c r="AG19" s="31">
        <v>196256</v>
      </c>
      <c r="AH19" s="27" t="s">
        <v>29</v>
      </c>
      <c r="AI19" s="31">
        <v>2846</v>
      </c>
      <c r="AJ19" s="31">
        <v>120835</v>
      </c>
      <c r="AK19" s="31">
        <v>19392</v>
      </c>
    </row>
    <row r="20" spans="1:37" customFormat="1" ht="63" x14ac:dyDescent="0.25">
      <c r="A20" s="55" t="s">
        <v>57</v>
      </c>
      <c r="B20" s="27" t="s">
        <v>30</v>
      </c>
      <c r="C20" s="27" t="s">
        <v>29</v>
      </c>
      <c r="D20" s="27" t="s">
        <v>29</v>
      </c>
      <c r="E20" s="27" t="s">
        <v>29</v>
      </c>
      <c r="F20" s="27" t="s">
        <v>30</v>
      </c>
      <c r="G20" s="27" t="s">
        <v>29</v>
      </c>
      <c r="H20" s="27" t="s">
        <v>30</v>
      </c>
      <c r="I20" s="27" t="s">
        <v>29</v>
      </c>
      <c r="J20" s="27" t="s">
        <v>29</v>
      </c>
      <c r="K20" s="27" t="s">
        <v>29</v>
      </c>
      <c r="L20" s="27" t="s">
        <v>30</v>
      </c>
      <c r="M20" s="27" t="s">
        <v>29</v>
      </c>
      <c r="N20" s="27" t="s">
        <v>30</v>
      </c>
      <c r="O20" s="27" t="s">
        <v>29</v>
      </c>
      <c r="P20" s="27" t="s">
        <v>29</v>
      </c>
      <c r="Q20" s="27" t="s">
        <v>29</v>
      </c>
      <c r="R20" s="27" t="s">
        <v>30</v>
      </c>
      <c r="S20" s="27" t="s">
        <v>29</v>
      </c>
      <c r="T20" s="27">
        <v>1602</v>
      </c>
      <c r="U20" s="27" t="s">
        <v>29</v>
      </c>
      <c r="V20" s="27" t="s">
        <v>29</v>
      </c>
      <c r="W20" s="27" t="s">
        <v>29</v>
      </c>
      <c r="X20" s="27">
        <v>1011</v>
      </c>
      <c r="Y20" s="27" t="s">
        <v>30</v>
      </c>
      <c r="Z20" s="31">
        <v>6523</v>
      </c>
      <c r="AA20" s="31">
        <v>1987</v>
      </c>
      <c r="AB20" s="31" t="s">
        <v>29</v>
      </c>
      <c r="AC20" s="31" t="s">
        <v>29</v>
      </c>
      <c r="AD20" s="31">
        <v>3185</v>
      </c>
      <c r="AE20" s="31">
        <v>1351</v>
      </c>
      <c r="AF20" s="31">
        <v>5956</v>
      </c>
      <c r="AG20" s="31">
        <v>2162</v>
      </c>
      <c r="AH20" s="31" t="s">
        <v>29</v>
      </c>
      <c r="AI20" s="31" t="s">
        <v>29</v>
      </c>
      <c r="AJ20" s="31">
        <v>2302</v>
      </c>
      <c r="AK20" s="31">
        <v>1492</v>
      </c>
    </row>
    <row r="21" spans="1:37" customFormat="1" ht="18" x14ac:dyDescent="0.25">
      <c r="A21" s="55" t="s">
        <v>58</v>
      </c>
      <c r="B21" s="27" t="s">
        <v>29</v>
      </c>
      <c r="C21" s="27" t="s">
        <v>29</v>
      </c>
      <c r="D21" s="27" t="s">
        <v>29</v>
      </c>
      <c r="E21" s="27" t="s">
        <v>29</v>
      </c>
      <c r="F21" s="27" t="s">
        <v>29</v>
      </c>
      <c r="G21" s="27" t="s">
        <v>29</v>
      </c>
      <c r="H21" s="27" t="s">
        <v>29</v>
      </c>
      <c r="I21" s="27" t="s">
        <v>29</v>
      </c>
      <c r="J21" s="27" t="s">
        <v>29</v>
      </c>
      <c r="K21" s="27" t="s">
        <v>29</v>
      </c>
      <c r="L21" s="27" t="s">
        <v>29</v>
      </c>
      <c r="M21" s="27" t="s">
        <v>29</v>
      </c>
      <c r="N21" s="27" t="s">
        <v>30</v>
      </c>
      <c r="O21" s="27" t="s">
        <v>29</v>
      </c>
      <c r="P21" s="27" t="s">
        <v>29</v>
      </c>
      <c r="Q21" s="27" t="s">
        <v>30</v>
      </c>
      <c r="R21" s="27" t="s">
        <v>30</v>
      </c>
      <c r="S21" s="27" t="s">
        <v>29</v>
      </c>
      <c r="T21" s="27" t="s">
        <v>30</v>
      </c>
      <c r="U21" s="27" t="s">
        <v>29</v>
      </c>
      <c r="V21" s="27" t="s">
        <v>29</v>
      </c>
      <c r="W21" s="27" t="s">
        <v>29</v>
      </c>
      <c r="X21" s="27" t="s">
        <v>30</v>
      </c>
      <c r="Y21" s="27" t="s">
        <v>29</v>
      </c>
      <c r="Z21" s="27" t="s">
        <v>30</v>
      </c>
      <c r="AA21" s="31" t="s">
        <v>29</v>
      </c>
      <c r="AB21" s="32" t="s">
        <v>29</v>
      </c>
      <c r="AC21" s="31" t="s">
        <v>29</v>
      </c>
      <c r="AD21" s="27" t="s">
        <v>30</v>
      </c>
      <c r="AE21" s="31" t="s">
        <v>29</v>
      </c>
      <c r="AF21" s="27" t="s">
        <v>30</v>
      </c>
      <c r="AG21" s="31" t="s">
        <v>29</v>
      </c>
      <c r="AH21" s="32" t="s">
        <v>29</v>
      </c>
      <c r="AI21" s="31" t="s">
        <v>29</v>
      </c>
      <c r="AJ21" s="27" t="s">
        <v>30</v>
      </c>
      <c r="AK21" s="31" t="s">
        <v>29</v>
      </c>
    </row>
    <row r="22" spans="1:37" customFormat="1" ht="47.25" x14ac:dyDescent="0.25">
      <c r="A22" s="55" t="s">
        <v>59</v>
      </c>
      <c r="B22" s="27">
        <v>13816</v>
      </c>
      <c r="C22" s="27" t="s">
        <v>30</v>
      </c>
      <c r="D22" s="27" t="s">
        <v>29</v>
      </c>
      <c r="E22" s="27" t="s">
        <v>30</v>
      </c>
      <c r="F22" s="27" t="s">
        <v>30</v>
      </c>
      <c r="G22" s="27" t="s">
        <v>30</v>
      </c>
      <c r="H22" s="27">
        <v>11946</v>
      </c>
      <c r="I22" s="31" t="s">
        <v>30</v>
      </c>
      <c r="J22" s="27" t="s">
        <v>29</v>
      </c>
      <c r="K22" s="27" t="s">
        <v>30</v>
      </c>
      <c r="L22" s="31" t="s">
        <v>30</v>
      </c>
      <c r="M22" s="27" t="s">
        <v>30</v>
      </c>
      <c r="N22" s="27">
        <v>11844</v>
      </c>
      <c r="O22" s="31" t="s">
        <v>30</v>
      </c>
      <c r="P22" s="27" t="s">
        <v>29</v>
      </c>
      <c r="Q22" s="27" t="s">
        <v>30</v>
      </c>
      <c r="R22" s="27">
        <v>4523</v>
      </c>
      <c r="S22" s="27" t="s">
        <v>30</v>
      </c>
      <c r="T22" s="27">
        <v>10802</v>
      </c>
      <c r="U22" s="27" t="s">
        <v>30</v>
      </c>
      <c r="V22" s="27" t="s">
        <v>29</v>
      </c>
      <c r="W22" s="27" t="s">
        <v>30</v>
      </c>
      <c r="X22" s="27">
        <v>3097</v>
      </c>
      <c r="Y22" s="27" t="s">
        <v>30</v>
      </c>
      <c r="Z22" s="31">
        <v>11189</v>
      </c>
      <c r="AA22" s="31">
        <v>6125</v>
      </c>
      <c r="AB22" s="31" t="s">
        <v>29</v>
      </c>
      <c r="AC22" s="27" t="s">
        <v>30</v>
      </c>
      <c r="AD22" s="31">
        <v>3129</v>
      </c>
      <c r="AE22" s="27" t="s">
        <v>30</v>
      </c>
      <c r="AF22" s="31">
        <v>21091</v>
      </c>
      <c r="AG22" s="31">
        <v>5156</v>
      </c>
      <c r="AH22" s="31" t="s">
        <v>29</v>
      </c>
      <c r="AI22" s="27" t="s">
        <v>30</v>
      </c>
      <c r="AJ22" s="31">
        <v>13763</v>
      </c>
      <c r="AK22" s="27" t="s">
        <v>30</v>
      </c>
    </row>
    <row r="23" spans="1:37" customFormat="1" ht="47.25" x14ac:dyDescent="0.25">
      <c r="A23" s="55" t="s">
        <v>60</v>
      </c>
      <c r="B23" s="27" t="s">
        <v>30</v>
      </c>
      <c r="C23" s="27" t="s">
        <v>30</v>
      </c>
      <c r="D23" s="27" t="s">
        <v>29</v>
      </c>
      <c r="E23" s="27" t="s">
        <v>29</v>
      </c>
      <c r="F23" s="27" t="s">
        <v>29</v>
      </c>
      <c r="G23" s="27" t="s">
        <v>29</v>
      </c>
      <c r="H23" s="27" t="s">
        <v>30</v>
      </c>
      <c r="I23" s="27" t="s">
        <v>30</v>
      </c>
      <c r="J23" s="27" t="s">
        <v>29</v>
      </c>
      <c r="K23" s="27" t="s">
        <v>30</v>
      </c>
      <c r="L23" s="27" t="s">
        <v>29</v>
      </c>
      <c r="M23" s="27" t="s">
        <v>29</v>
      </c>
      <c r="N23" s="27" t="s">
        <v>30</v>
      </c>
      <c r="O23" s="27" t="s">
        <v>30</v>
      </c>
      <c r="P23" s="27" t="s">
        <v>29</v>
      </c>
      <c r="Q23" s="27" t="s">
        <v>29</v>
      </c>
      <c r="R23" s="27" t="s">
        <v>30</v>
      </c>
      <c r="S23" s="27" t="s">
        <v>29</v>
      </c>
      <c r="T23" s="27" t="s">
        <v>30</v>
      </c>
      <c r="U23" s="27" t="s">
        <v>30</v>
      </c>
      <c r="V23" s="27" t="s">
        <v>29</v>
      </c>
      <c r="W23" s="27" t="s">
        <v>29</v>
      </c>
      <c r="X23" s="27" t="s">
        <v>30</v>
      </c>
      <c r="Y23" s="27" t="s">
        <v>29</v>
      </c>
      <c r="Z23" s="27" t="s">
        <v>30</v>
      </c>
      <c r="AA23" s="31" t="s">
        <v>29</v>
      </c>
      <c r="AB23" s="31" t="s">
        <v>29</v>
      </c>
      <c r="AC23" s="31" t="s">
        <v>29</v>
      </c>
      <c r="AD23" s="27" t="s">
        <v>30</v>
      </c>
      <c r="AE23" s="31" t="s">
        <v>29</v>
      </c>
      <c r="AF23" s="27" t="s">
        <v>30</v>
      </c>
      <c r="AG23" s="31" t="s">
        <v>29</v>
      </c>
      <c r="AH23" s="31" t="s">
        <v>29</v>
      </c>
      <c r="AI23" s="31" t="s">
        <v>29</v>
      </c>
      <c r="AJ23" s="27" t="s">
        <v>30</v>
      </c>
      <c r="AK23" s="31" t="s">
        <v>29</v>
      </c>
    </row>
    <row r="24" spans="1:37" customFormat="1" ht="31.5" x14ac:dyDescent="0.25">
      <c r="A24" s="55" t="s">
        <v>61</v>
      </c>
      <c r="B24" s="27">
        <v>12087</v>
      </c>
      <c r="C24" s="27">
        <v>4166</v>
      </c>
      <c r="D24" s="27" t="s">
        <v>29</v>
      </c>
      <c r="E24" s="27" t="s">
        <v>30</v>
      </c>
      <c r="F24" s="27">
        <v>4304</v>
      </c>
      <c r="G24" s="27" t="s">
        <v>30</v>
      </c>
      <c r="H24" s="27">
        <v>16992</v>
      </c>
      <c r="I24" s="27">
        <v>6240</v>
      </c>
      <c r="J24" s="27" t="s">
        <v>29</v>
      </c>
      <c r="K24" s="27">
        <v>1064</v>
      </c>
      <c r="L24" s="27">
        <v>5008</v>
      </c>
      <c r="M24" s="31" t="s">
        <v>30</v>
      </c>
      <c r="N24" s="27">
        <v>15418</v>
      </c>
      <c r="O24" s="27">
        <v>4399</v>
      </c>
      <c r="P24" s="27" t="s">
        <v>29</v>
      </c>
      <c r="Q24" s="27">
        <v>276</v>
      </c>
      <c r="R24" s="27">
        <v>6176</v>
      </c>
      <c r="S24" s="31" t="s">
        <v>30</v>
      </c>
      <c r="T24" s="27">
        <v>17314</v>
      </c>
      <c r="U24" s="27">
        <v>4994</v>
      </c>
      <c r="V24" s="27" t="s">
        <v>29</v>
      </c>
      <c r="W24" s="27" t="s">
        <v>30</v>
      </c>
      <c r="X24" s="27">
        <v>8279</v>
      </c>
      <c r="Y24" s="27">
        <v>2414</v>
      </c>
      <c r="Z24" s="31">
        <v>23628</v>
      </c>
      <c r="AA24" s="31">
        <v>12513</v>
      </c>
      <c r="AB24" s="32" t="s">
        <v>29</v>
      </c>
      <c r="AC24" s="31">
        <v>255</v>
      </c>
      <c r="AD24" s="31">
        <v>6579</v>
      </c>
      <c r="AE24" s="31">
        <v>3756</v>
      </c>
      <c r="AF24" s="31">
        <v>16643</v>
      </c>
      <c r="AG24" s="31">
        <v>6363</v>
      </c>
      <c r="AH24" s="32" t="s">
        <v>29</v>
      </c>
      <c r="AI24" s="31">
        <v>273</v>
      </c>
      <c r="AJ24" s="31">
        <v>4414</v>
      </c>
      <c r="AK24" s="31">
        <v>4232</v>
      </c>
    </row>
    <row r="26" spans="1:37" ht="18.75" x14ac:dyDescent="0.25">
      <c r="A26" s="2" t="s">
        <v>33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conditionalFormatting sqref="A5:A24">
    <cfRule type="cellIs" dxfId="1" priority="1" operator="lessThan">
      <formula>0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Normal="100" workbookViewId="0">
      <selection activeCell="A2" sqref="A2:CA2"/>
    </sheetView>
  </sheetViews>
  <sheetFormatPr defaultColWidth="9.140625" defaultRowHeight="15.75" x14ac:dyDescent="0.25"/>
  <cols>
    <col min="1" max="1" width="38" style="2" customWidth="1"/>
    <col min="2" max="37" width="15.42578125" style="2" customWidth="1"/>
    <col min="38" max="38" width="15.42578125" style="40" customWidth="1"/>
    <col min="39" max="55" width="15.42578125" style="2" customWidth="1"/>
    <col min="56" max="56" width="15.42578125" style="47" customWidth="1"/>
    <col min="57" max="62" width="15.42578125" style="40" customWidth="1"/>
    <col min="63" max="73" width="15.42578125" style="2" customWidth="1"/>
    <col min="74" max="74" width="15.42578125" style="40" customWidth="1"/>
    <col min="75" max="79" width="15.42578125" style="2" customWidth="1"/>
    <col min="80" max="16384" width="9.140625" style="2"/>
  </cols>
  <sheetData>
    <row r="1" spans="1:79" ht="33" customHeight="1" x14ac:dyDescent="0.25">
      <c r="A1" s="5" t="s">
        <v>1</v>
      </c>
    </row>
    <row r="2" spans="1:79" s="40" customFormat="1" ht="33" customHeight="1" x14ac:dyDescent="0.25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</row>
    <row r="3" spans="1:79" x14ac:dyDescent="0.25">
      <c r="A3" s="60"/>
      <c r="B3" s="58">
        <v>2004</v>
      </c>
      <c r="C3" s="58"/>
      <c r="D3" s="58"/>
      <c r="E3" s="58"/>
      <c r="F3" s="58"/>
      <c r="G3" s="58"/>
      <c r="H3" s="58">
        <v>2005</v>
      </c>
      <c r="I3" s="58"/>
      <c r="J3" s="58"/>
      <c r="K3" s="58"/>
      <c r="L3" s="58"/>
      <c r="M3" s="58"/>
      <c r="N3" s="58">
        <v>2006</v>
      </c>
      <c r="O3" s="58"/>
      <c r="P3" s="58"/>
      <c r="Q3" s="58"/>
      <c r="R3" s="58"/>
      <c r="S3" s="58"/>
      <c r="T3" s="58">
        <v>2007</v>
      </c>
      <c r="U3" s="58"/>
      <c r="V3" s="58"/>
      <c r="W3" s="58"/>
      <c r="X3" s="58"/>
      <c r="Y3" s="58"/>
      <c r="Z3" s="58">
        <v>2008</v>
      </c>
      <c r="AA3" s="58"/>
      <c r="AB3" s="58"/>
      <c r="AC3" s="58"/>
      <c r="AD3" s="58"/>
      <c r="AE3" s="58"/>
      <c r="AF3" s="58">
        <v>2009</v>
      </c>
      <c r="AG3" s="58"/>
      <c r="AH3" s="58"/>
      <c r="AI3" s="58"/>
      <c r="AJ3" s="58"/>
      <c r="AK3" s="58"/>
      <c r="AL3" s="58">
        <v>2010</v>
      </c>
      <c r="AM3" s="58"/>
      <c r="AN3" s="58"/>
      <c r="AO3" s="58"/>
      <c r="AP3" s="58"/>
      <c r="AQ3" s="58"/>
      <c r="AR3" s="58">
        <v>2011</v>
      </c>
      <c r="AS3" s="58"/>
      <c r="AT3" s="58"/>
      <c r="AU3" s="58"/>
      <c r="AV3" s="58"/>
      <c r="AW3" s="58"/>
      <c r="AX3" s="58">
        <v>2012</v>
      </c>
      <c r="AY3" s="58"/>
      <c r="AZ3" s="58"/>
      <c r="BA3" s="58"/>
      <c r="BB3" s="58"/>
      <c r="BC3" s="58"/>
      <c r="BD3" s="66">
        <v>2013</v>
      </c>
      <c r="BE3" s="66"/>
      <c r="BF3" s="66"/>
      <c r="BG3" s="66"/>
      <c r="BH3" s="66"/>
      <c r="BI3" s="66"/>
      <c r="BJ3" s="58">
        <v>2014</v>
      </c>
      <c r="BK3" s="58"/>
      <c r="BL3" s="58"/>
      <c r="BM3" s="58"/>
      <c r="BN3" s="58"/>
      <c r="BO3" s="58"/>
      <c r="BP3" s="58">
        <v>2015</v>
      </c>
      <c r="BQ3" s="58"/>
      <c r="BR3" s="58"/>
      <c r="BS3" s="58"/>
      <c r="BT3" s="58"/>
      <c r="BU3" s="58"/>
      <c r="BV3" s="58">
        <v>2016</v>
      </c>
      <c r="BW3" s="58"/>
      <c r="BX3" s="58"/>
      <c r="BY3" s="58"/>
      <c r="BZ3" s="58"/>
      <c r="CA3" s="58"/>
    </row>
    <row r="4" spans="1:79" ht="47.25" x14ac:dyDescent="0.25">
      <c r="A4" s="60"/>
      <c r="B4" s="38" t="s">
        <v>3</v>
      </c>
      <c r="C4" s="38" t="s">
        <v>4</v>
      </c>
      <c r="D4" s="38" t="s">
        <v>28</v>
      </c>
      <c r="E4" s="38" t="s">
        <v>5</v>
      </c>
      <c r="F4" s="38" t="s">
        <v>6</v>
      </c>
      <c r="G4" s="38" t="s">
        <v>7</v>
      </c>
      <c r="H4" s="38" t="s">
        <v>3</v>
      </c>
      <c r="I4" s="38" t="s">
        <v>4</v>
      </c>
      <c r="J4" s="38" t="s">
        <v>28</v>
      </c>
      <c r="K4" s="38" t="s">
        <v>5</v>
      </c>
      <c r="L4" s="38" t="s">
        <v>6</v>
      </c>
      <c r="M4" s="38" t="s">
        <v>7</v>
      </c>
      <c r="N4" s="38" t="s">
        <v>3</v>
      </c>
      <c r="O4" s="38" t="s">
        <v>4</v>
      </c>
      <c r="P4" s="38" t="s">
        <v>28</v>
      </c>
      <c r="Q4" s="38" t="s">
        <v>5</v>
      </c>
      <c r="R4" s="38" t="s">
        <v>6</v>
      </c>
      <c r="S4" s="38" t="s">
        <v>7</v>
      </c>
      <c r="T4" s="38" t="s">
        <v>3</v>
      </c>
      <c r="U4" s="38" t="s">
        <v>4</v>
      </c>
      <c r="V4" s="38" t="s">
        <v>28</v>
      </c>
      <c r="W4" s="38" t="s">
        <v>5</v>
      </c>
      <c r="X4" s="38" t="s">
        <v>6</v>
      </c>
      <c r="Y4" s="38" t="s">
        <v>7</v>
      </c>
      <c r="Z4" s="38" t="s">
        <v>3</v>
      </c>
      <c r="AA4" s="38" t="s">
        <v>4</v>
      </c>
      <c r="AB4" s="38" t="s">
        <v>28</v>
      </c>
      <c r="AC4" s="38" t="s">
        <v>5</v>
      </c>
      <c r="AD4" s="38" t="s">
        <v>6</v>
      </c>
      <c r="AE4" s="38" t="s">
        <v>7</v>
      </c>
      <c r="AF4" s="38" t="s">
        <v>3</v>
      </c>
      <c r="AG4" s="38" t="s">
        <v>4</v>
      </c>
      <c r="AH4" s="38" t="s">
        <v>28</v>
      </c>
      <c r="AI4" s="38" t="s">
        <v>5</v>
      </c>
      <c r="AJ4" s="38" t="s">
        <v>6</v>
      </c>
      <c r="AK4" s="38" t="s">
        <v>7</v>
      </c>
      <c r="AL4" s="45" t="s">
        <v>3</v>
      </c>
      <c r="AM4" s="38" t="s">
        <v>4</v>
      </c>
      <c r="AN4" s="38" t="s">
        <v>28</v>
      </c>
      <c r="AO4" s="38" t="s">
        <v>5</v>
      </c>
      <c r="AP4" s="38" t="s">
        <v>6</v>
      </c>
      <c r="AQ4" s="38" t="s">
        <v>7</v>
      </c>
      <c r="AR4" s="38" t="s">
        <v>3</v>
      </c>
      <c r="AS4" s="38" t="s">
        <v>4</v>
      </c>
      <c r="AT4" s="38" t="s">
        <v>28</v>
      </c>
      <c r="AU4" s="38" t="s">
        <v>5</v>
      </c>
      <c r="AV4" s="38" t="s">
        <v>6</v>
      </c>
      <c r="AW4" s="38" t="s">
        <v>7</v>
      </c>
      <c r="AX4" s="38" t="s">
        <v>3</v>
      </c>
      <c r="AY4" s="38" t="s">
        <v>4</v>
      </c>
      <c r="AZ4" s="38" t="s">
        <v>28</v>
      </c>
      <c r="BA4" s="38" t="s">
        <v>5</v>
      </c>
      <c r="BB4" s="38" t="s">
        <v>6</v>
      </c>
      <c r="BC4" s="38" t="s">
        <v>7</v>
      </c>
      <c r="BD4" s="45" t="s">
        <v>3</v>
      </c>
      <c r="BE4" s="45" t="s">
        <v>4</v>
      </c>
      <c r="BF4" s="45" t="s">
        <v>28</v>
      </c>
      <c r="BG4" s="45" t="s">
        <v>5</v>
      </c>
      <c r="BH4" s="45" t="s">
        <v>6</v>
      </c>
      <c r="BI4" s="45" t="s">
        <v>7</v>
      </c>
      <c r="BJ4" s="45" t="s">
        <v>3</v>
      </c>
      <c r="BK4" s="38" t="s">
        <v>4</v>
      </c>
      <c r="BL4" s="38" t="s">
        <v>28</v>
      </c>
      <c r="BM4" s="38" t="s">
        <v>5</v>
      </c>
      <c r="BN4" s="38" t="s">
        <v>6</v>
      </c>
      <c r="BO4" s="38" t="s">
        <v>7</v>
      </c>
      <c r="BP4" s="38" t="s">
        <v>3</v>
      </c>
      <c r="BQ4" s="38" t="s">
        <v>4</v>
      </c>
      <c r="BR4" s="38" t="s">
        <v>28</v>
      </c>
      <c r="BS4" s="38" t="s">
        <v>5</v>
      </c>
      <c r="BT4" s="38" t="s">
        <v>6</v>
      </c>
      <c r="BU4" s="38" t="s">
        <v>7</v>
      </c>
      <c r="BV4" s="45" t="s">
        <v>3</v>
      </c>
      <c r="BW4" s="38" t="s">
        <v>4</v>
      </c>
      <c r="BX4" s="38" t="s">
        <v>28</v>
      </c>
      <c r="BY4" s="38" t="s">
        <v>5</v>
      </c>
      <c r="BZ4" s="38" t="s">
        <v>6</v>
      </c>
      <c r="CA4" s="38" t="s">
        <v>7</v>
      </c>
    </row>
    <row r="5" spans="1:79" s="1" customFormat="1" ht="18" x14ac:dyDescent="0.25">
      <c r="A5" s="17" t="s">
        <v>8</v>
      </c>
      <c r="B5" s="18">
        <v>2885352</v>
      </c>
      <c r="C5" s="18">
        <v>1013179</v>
      </c>
      <c r="D5" s="18">
        <v>246838</v>
      </c>
      <c r="E5" s="18">
        <v>1128191</v>
      </c>
      <c r="F5" s="18">
        <v>490289</v>
      </c>
      <c r="G5" s="18">
        <v>157750</v>
      </c>
      <c r="H5" s="18">
        <v>6179772</v>
      </c>
      <c r="I5" s="18">
        <v>1863438</v>
      </c>
      <c r="J5" s="18">
        <v>629502</v>
      </c>
      <c r="K5" s="18">
        <v>3201560</v>
      </c>
      <c r="L5" s="18">
        <v>766230</v>
      </c>
      <c r="M5" s="18">
        <v>147985</v>
      </c>
      <c r="N5" s="18">
        <v>5049918</v>
      </c>
      <c r="O5" s="18">
        <v>2008723</v>
      </c>
      <c r="P5" s="18">
        <v>444645</v>
      </c>
      <c r="Q5" s="18">
        <v>1408458</v>
      </c>
      <c r="R5" s="18">
        <v>1157840</v>
      </c>
      <c r="S5" s="18">
        <v>268548</v>
      </c>
      <c r="T5" s="18">
        <v>9194535</v>
      </c>
      <c r="U5" s="18">
        <v>3117882</v>
      </c>
      <c r="V5" s="18">
        <v>705046</v>
      </c>
      <c r="W5" s="18">
        <v>2335357</v>
      </c>
      <c r="X5" s="18">
        <v>3055016</v>
      </c>
      <c r="Y5" s="18">
        <v>364463</v>
      </c>
      <c r="Z5" s="18">
        <v>9886283</v>
      </c>
      <c r="AA5" s="18">
        <v>2635961</v>
      </c>
      <c r="AB5" s="18">
        <v>495882</v>
      </c>
      <c r="AC5" s="18">
        <v>4470323</v>
      </c>
      <c r="AD5" s="18">
        <v>1947842</v>
      </c>
      <c r="AE5" s="18">
        <v>466955</v>
      </c>
      <c r="AF5" s="18">
        <v>7690792</v>
      </c>
      <c r="AG5" s="18">
        <v>1895289</v>
      </c>
      <c r="AH5" s="18">
        <v>435807</v>
      </c>
      <c r="AI5" s="18">
        <v>2624528</v>
      </c>
      <c r="AJ5" s="18">
        <v>2352911</v>
      </c>
      <c r="AK5" s="18">
        <v>412976</v>
      </c>
      <c r="AL5" s="46">
        <v>6587960</v>
      </c>
      <c r="AM5" s="18">
        <v>1985837</v>
      </c>
      <c r="AN5" s="18">
        <v>381926</v>
      </c>
      <c r="AO5" s="18">
        <v>1627579</v>
      </c>
      <c r="AP5" s="18">
        <v>2155333</v>
      </c>
      <c r="AQ5" s="18">
        <v>426615</v>
      </c>
      <c r="AR5" s="18">
        <v>7926828</v>
      </c>
      <c r="AS5" s="18">
        <v>2555613</v>
      </c>
      <c r="AT5" s="18">
        <v>581079</v>
      </c>
      <c r="AU5" s="18">
        <v>1646601</v>
      </c>
      <c r="AV5" s="18">
        <v>2639964</v>
      </c>
      <c r="AW5" s="18">
        <v>593887</v>
      </c>
      <c r="AX5" s="18">
        <v>8438485</v>
      </c>
      <c r="AY5" s="18">
        <v>2325976</v>
      </c>
      <c r="AZ5" s="18">
        <v>569106</v>
      </c>
      <c r="BA5" s="18">
        <v>1584401</v>
      </c>
      <c r="BB5" s="18">
        <v>3198662</v>
      </c>
      <c r="BC5" s="18">
        <v>683807</v>
      </c>
      <c r="BD5" s="46">
        <v>15512541</v>
      </c>
      <c r="BE5" s="46">
        <v>2319099</v>
      </c>
      <c r="BF5" s="46">
        <v>470728</v>
      </c>
      <c r="BG5" s="46">
        <v>1678761</v>
      </c>
      <c r="BH5" s="46">
        <v>4172236</v>
      </c>
      <c r="BI5" s="46" t="s">
        <v>63</v>
      </c>
      <c r="BJ5" s="46">
        <v>10493386</v>
      </c>
      <c r="BK5" s="18">
        <v>2680970</v>
      </c>
      <c r="BL5" s="18">
        <v>467841</v>
      </c>
      <c r="BM5" s="18">
        <v>2202025</v>
      </c>
      <c r="BN5" s="18">
        <v>4242562</v>
      </c>
      <c r="BO5" s="18">
        <v>1009519</v>
      </c>
      <c r="BP5" s="18">
        <v>12044553</v>
      </c>
      <c r="BQ5" s="18">
        <v>2340901</v>
      </c>
      <c r="BR5" s="18">
        <v>498713</v>
      </c>
      <c r="BS5" s="18">
        <v>3143747</v>
      </c>
      <c r="BT5" s="18">
        <v>5158723</v>
      </c>
      <c r="BU5" s="18">
        <v>963100</v>
      </c>
      <c r="BV5" s="46">
        <v>11943510</v>
      </c>
      <c r="BW5" s="18">
        <v>2315636</v>
      </c>
      <c r="BX5" s="18">
        <v>421850</v>
      </c>
      <c r="BY5" s="18">
        <v>2272729</v>
      </c>
      <c r="BZ5" s="18">
        <v>6253888</v>
      </c>
      <c r="CA5" s="18">
        <v>702823</v>
      </c>
    </row>
    <row r="6" spans="1:79" ht="31.5" x14ac:dyDescent="0.25">
      <c r="A6" s="39" t="s">
        <v>9</v>
      </c>
      <c r="B6" s="19">
        <v>36762</v>
      </c>
      <c r="C6" s="19">
        <v>12373</v>
      </c>
      <c r="D6" s="19">
        <v>2729</v>
      </c>
      <c r="E6" s="19">
        <v>1401</v>
      </c>
      <c r="F6" s="19">
        <v>9401</v>
      </c>
      <c r="G6" s="19">
        <v>12321</v>
      </c>
      <c r="H6" s="19">
        <v>74683</v>
      </c>
      <c r="I6" s="19">
        <v>24189</v>
      </c>
      <c r="J6" s="19">
        <v>2864</v>
      </c>
      <c r="K6" s="19">
        <v>1582</v>
      </c>
      <c r="L6" s="19">
        <v>24264</v>
      </c>
      <c r="M6" s="19">
        <v>18575</v>
      </c>
      <c r="N6" s="19">
        <v>105565</v>
      </c>
      <c r="O6" s="19">
        <v>34925</v>
      </c>
      <c r="P6" s="19">
        <v>9862</v>
      </c>
      <c r="Q6" s="19">
        <v>2106</v>
      </c>
      <c r="R6" s="19">
        <v>39288</v>
      </c>
      <c r="S6" s="19">
        <v>26007</v>
      </c>
      <c r="T6" s="19">
        <v>106625</v>
      </c>
      <c r="U6" s="19">
        <v>30439</v>
      </c>
      <c r="V6" s="19">
        <v>5006</v>
      </c>
      <c r="W6" s="19">
        <v>2094</v>
      </c>
      <c r="X6" s="19">
        <v>49390</v>
      </c>
      <c r="Y6" s="19">
        <v>22560</v>
      </c>
      <c r="Z6" s="19">
        <v>81622</v>
      </c>
      <c r="AA6" s="19">
        <v>19176</v>
      </c>
      <c r="AB6" s="19">
        <v>1664</v>
      </c>
      <c r="AC6" s="19">
        <v>1230</v>
      </c>
      <c r="AD6" s="19">
        <v>36261</v>
      </c>
      <c r="AE6" s="19">
        <v>21193</v>
      </c>
      <c r="AF6" s="19">
        <v>58930</v>
      </c>
      <c r="AG6" s="19">
        <v>12216</v>
      </c>
      <c r="AH6" s="19">
        <v>903</v>
      </c>
      <c r="AI6" s="19">
        <v>1002</v>
      </c>
      <c r="AJ6" s="19">
        <v>29783</v>
      </c>
      <c r="AK6" s="19">
        <v>13834</v>
      </c>
      <c r="AL6" s="41">
        <v>71656</v>
      </c>
      <c r="AM6" s="19">
        <v>17904</v>
      </c>
      <c r="AN6" s="19">
        <v>1319</v>
      </c>
      <c r="AO6" s="19">
        <v>2965</v>
      </c>
      <c r="AP6" s="19">
        <v>30858</v>
      </c>
      <c r="AQ6" s="19">
        <v>17841</v>
      </c>
      <c r="AR6" s="19">
        <v>53927</v>
      </c>
      <c r="AS6" s="19">
        <v>9289</v>
      </c>
      <c r="AT6" s="19">
        <v>767</v>
      </c>
      <c r="AU6" s="19">
        <v>461</v>
      </c>
      <c r="AV6" s="19">
        <v>24765</v>
      </c>
      <c r="AW6" s="19">
        <v>17835</v>
      </c>
      <c r="AX6" s="19">
        <v>25515</v>
      </c>
      <c r="AY6" s="19">
        <v>6797</v>
      </c>
      <c r="AZ6" s="19">
        <v>487</v>
      </c>
      <c r="BA6" s="19">
        <v>265</v>
      </c>
      <c r="BB6" s="19">
        <v>5026</v>
      </c>
      <c r="BC6" s="19">
        <v>13080</v>
      </c>
      <c r="BD6" s="41">
        <v>9319</v>
      </c>
      <c r="BE6" s="41">
        <v>3634</v>
      </c>
      <c r="BF6" s="41">
        <v>339</v>
      </c>
      <c r="BG6" s="41" t="s">
        <v>63</v>
      </c>
      <c r="BH6" s="41">
        <v>3446</v>
      </c>
      <c r="BI6" s="41">
        <v>1048</v>
      </c>
      <c r="BJ6" s="41">
        <v>21304</v>
      </c>
      <c r="BK6" s="19">
        <v>3471</v>
      </c>
      <c r="BL6" s="41" t="s">
        <v>63</v>
      </c>
      <c r="BM6" s="41" t="s">
        <v>63</v>
      </c>
      <c r="BN6" s="19">
        <v>11541</v>
      </c>
      <c r="BO6" s="19">
        <v>2858</v>
      </c>
      <c r="BP6" s="19">
        <v>53294</v>
      </c>
      <c r="BQ6" s="19">
        <v>6095</v>
      </c>
      <c r="BR6" s="41" t="s">
        <v>63</v>
      </c>
      <c r="BS6" s="19">
        <v>1622</v>
      </c>
      <c r="BT6" s="19">
        <v>6882</v>
      </c>
      <c r="BU6" s="19">
        <v>38281</v>
      </c>
      <c r="BV6" s="41">
        <v>68574</v>
      </c>
      <c r="BW6" s="19">
        <v>10795</v>
      </c>
      <c r="BX6" s="41" t="s">
        <v>63</v>
      </c>
      <c r="BY6" s="19">
        <v>4109</v>
      </c>
      <c r="BZ6" s="19">
        <v>8058</v>
      </c>
      <c r="CA6" s="19">
        <v>42629</v>
      </c>
    </row>
    <row r="7" spans="1:79" ht="18" x14ac:dyDescent="0.25">
      <c r="A7" s="39" t="s">
        <v>10</v>
      </c>
      <c r="B7" s="19">
        <v>5458</v>
      </c>
      <c r="C7" s="19">
        <v>501</v>
      </c>
      <c r="D7" s="19">
        <v>156</v>
      </c>
      <c r="E7" s="19">
        <v>245</v>
      </c>
      <c r="F7" s="19">
        <v>1681</v>
      </c>
      <c r="G7" s="19">
        <v>3029</v>
      </c>
      <c r="H7" s="19">
        <v>8232</v>
      </c>
      <c r="I7" s="19">
        <v>2411</v>
      </c>
      <c r="J7" s="19">
        <v>113</v>
      </c>
      <c r="K7" s="19">
        <v>1037</v>
      </c>
      <c r="L7" s="19">
        <v>1739</v>
      </c>
      <c r="M7" s="19">
        <v>2551</v>
      </c>
      <c r="N7" s="19">
        <v>2919</v>
      </c>
      <c r="O7" s="19">
        <v>556</v>
      </c>
      <c r="P7" s="19">
        <v>200</v>
      </c>
      <c r="Q7" s="19" t="s">
        <v>29</v>
      </c>
      <c r="R7" s="19">
        <v>631</v>
      </c>
      <c r="S7" s="19">
        <v>1646</v>
      </c>
      <c r="T7" s="19">
        <v>7186</v>
      </c>
      <c r="U7" s="19">
        <v>1740</v>
      </c>
      <c r="V7" s="19">
        <v>322</v>
      </c>
      <c r="W7" s="19">
        <v>485</v>
      </c>
      <c r="X7" s="19">
        <v>1534</v>
      </c>
      <c r="Y7" s="19">
        <v>2788</v>
      </c>
      <c r="Z7" s="19">
        <v>8125</v>
      </c>
      <c r="AA7" s="19">
        <v>2159</v>
      </c>
      <c r="AB7" s="19">
        <v>244</v>
      </c>
      <c r="AC7" s="19">
        <v>467</v>
      </c>
      <c r="AD7" s="19">
        <v>1162</v>
      </c>
      <c r="AE7" s="19">
        <v>3900</v>
      </c>
      <c r="AF7" s="19">
        <v>7235</v>
      </c>
      <c r="AG7" s="19">
        <v>2164</v>
      </c>
      <c r="AH7" s="19">
        <v>57</v>
      </c>
      <c r="AI7" s="19">
        <v>454</v>
      </c>
      <c r="AJ7" s="19">
        <v>884</v>
      </c>
      <c r="AK7" s="19">
        <v>2500</v>
      </c>
      <c r="AL7" s="41" t="s">
        <v>63</v>
      </c>
      <c r="AM7" s="19" t="s">
        <v>63</v>
      </c>
      <c r="AN7" s="19" t="s">
        <v>63</v>
      </c>
      <c r="AO7" s="19" t="s">
        <v>63</v>
      </c>
      <c r="AP7" s="19" t="s">
        <v>63</v>
      </c>
      <c r="AQ7" s="19" t="s">
        <v>63</v>
      </c>
      <c r="AR7" s="19" t="s">
        <v>63</v>
      </c>
      <c r="AS7" s="19" t="s">
        <v>63</v>
      </c>
      <c r="AT7" s="19" t="s">
        <v>63</v>
      </c>
      <c r="AU7" s="19" t="s">
        <v>63</v>
      </c>
      <c r="AV7" s="19" t="s">
        <v>63</v>
      </c>
      <c r="AW7" s="19" t="s">
        <v>63</v>
      </c>
      <c r="AX7" s="41" t="s">
        <v>63</v>
      </c>
      <c r="AY7" s="41" t="s">
        <v>63</v>
      </c>
      <c r="AZ7" s="41" t="s">
        <v>63</v>
      </c>
      <c r="BA7" s="41" t="s">
        <v>63</v>
      </c>
      <c r="BB7" s="41" t="s">
        <v>63</v>
      </c>
      <c r="BC7" s="41" t="s">
        <v>63</v>
      </c>
      <c r="BD7" s="41" t="s">
        <v>63</v>
      </c>
      <c r="BE7" s="41" t="s">
        <v>63</v>
      </c>
      <c r="BF7" s="41" t="s">
        <v>63</v>
      </c>
      <c r="BG7" s="41" t="s">
        <v>63</v>
      </c>
      <c r="BH7" s="41" t="s">
        <v>63</v>
      </c>
      <c r="BI7" s="41" t="s">
        <v>63</v>
      </c>
      <c r="BJ7" s="41" t="s">
        <v>63</v>
      </c>
      <c r="BK7" s="41" t="s">
        <v>63</v>
      </c>
      <c r="BL7" s="41" t="s">
        <v>63</v>
      </c>
      <c r="BM7" s="41" t="s">
        <v>63</v>
      </c>
      <c r="BN7" s="41" t="s">
        <v>63</v>
      </c>
      <c r="BO7" s="41" t="s">
        <v>63</v>
      </c>
      <c r="BP7" s="41" t="s">
        <v>63</v>
      </c>
      <c r="BQ7" s="41" t="s">
        <v>63</v>
      </c>
      <c r="BR7" s="41" t="s">
        <v>63</v>
      </c>
      <c r="BS7" s="41" t="s">
        <v>63</v>
      </c>
      <c r="BT7" s="41" t="s">
        <v>63</v>
      </c>
      <c r="BU7" s="41" t="s">
        <v>63</v>
      </c>
      <c r="BV7" s="41" t="s">
        <v>63</v>
      </c>
      <c r="BW7" s="41" t="s">
        <v>63</v>
      </c>
      <c r="BX7" s="41" t="s">
        <v>63</v>
      </c>
      <c r="BY7" s="41" t="s">
        <v>63</v>
      </c>
      <c r="BZ7" s="41" t="s">
        <v>63</v>
      </c>
      <c r="CA7" s="41" t="s">
        <v>63</v>
      </c>
    </row>
    <row r="8" spans="1:79" ht="31.5" x14ac:dyDescent="0.25">
      <c r="A8" s="39" t="s">
        <v>11</v>
      </c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9" t="s">
        <v>29</v>
      </c>
      <c r="L8" s="19" t="s">
        <v>29</v>
      </c>
      <c r="M8" s="19" t="s">
        <v>29</v>
      </c>
      <c r="N8" s="19" t="s">
        <v>29</v>
      </c>
      <c r="O8" s="19" t="s">
        <v>29</v>
      </c>
      <c r="P8" s="19" t="s">
        <v>29</v>
      </c>
      <c r="Q8" s="19" t="s">
        <v>29</v>
      </c>
      <c r="R8" s="19" t="s">
        <v>29</v>
      </c>
      <c r="S8" s="19" t="s">
        <v>29</v>
      </c>
      <c r="T8" s="19" t="s">
        <v>29</v>
      </c>
      <c r="U8" s="19" t="s">
        <v>29</v>
      </c>
      <c r="V8" s="19" t="s">
        <v>29</v>
      </c>
      <c r="W8" s="19" t="s">
        <v>29</v>
      </c>
      <c r="X8" s="19" t="s">
        <v>29</v>
      </c>
      <c r="Y8" s="19" t="s">
        <v>29</v>
      </c>
      <c r="Z8" s="19" t="s">
        <v>29</v>
      </c>
      <c r="AA8" s="19" t="s">
        <v>29</v>
      </c>
      <c r="AB8" s="19" t="s">
        <v>29</v>
      </c>
      <c r="AC8" s="19" t="s">
        <v>29</v>
      </c>
      <c r="AD8" s="19" t="s">
        <v>29</v>
      </c>
      <c r="AE8" s="19" t="s">
        <v>29</v>
      </c>
      <c r="AF8" s="19" t="s">
        <v>29</v>
      </c>
      <c r="AG8" s="19" t="s">
        <v>29</v>
      </c>
      <c r="AH8" s="19" t="s">
        <v>29</v>
      </c>
      <c r="AI8" s="19" t="s">
        <v>29</v>
      </c>
      <c r="AJ8" s="19" t="s">
        <v>29</v>
      </c>
      <c r="AK8" s="19" t="s">
        <v>29</v>
      </c>
      <c r="AL8" s="41" t="s">
        <v>29</v>
      </c>
      <c r="AM8" s="19" t="s">
        <v>29</v>
      </c>
      <c r="AN8" s="19" t="s">
        <v>29</v>
      </c>
      <c r="AO8" s="19" t="s">
        <v>29</v>
      </c>
      <c r="AP8" s="19" t="s">
        <v>29</v>
      </c>
      <c r="AQ8" s="19" t="s">
        <v>29</v>
      </c>
      <c r="AR8" s="19" t="s">
        <v>29</v>
      </c>
      <c r="AS8" s="19" t="s">
        <v>29</v>
      </c>
      <c r="AT8" s="20" t="s">
        <v>29</v>
      </c>
      <c r="AU8" s="20" t="s">
        <v>29</v>
      </c>
      <c r="AV8" s="19" t="s">
        <v>29</v>
      </c>
      <c r="AW8" s="19" t="s">
        <v>29</v>
      </c>
      <c r="AX8" s="19" t="s">
        <v>29</v>
      </c>
      <c r="AY8" s="19" t="s">
        <v>29</v>
      </c>
      <c r="AZ8" s="19" t="s">
        <v>29</v>
      </c>
      <c r="BA8" s="19" t="s">
        <v>29</v>
      </c>
      <c r="BB8" s="19" t="s">
        <v>29</v>
      </c>
      <c r="BC8" s="19" t="s">
        <v>29</v>
      </c>
      <c r="BD8" s="41" t="s">
        <v>29</v>
      </c>
      <c r="BE8" s="41" t="s">
        <v>29</v>
      </c>
      <c r="BF8" s="41" t="s">
        <v>29</v>
      </c>
      <c r="BG8" s="41" t="s">
        <v>29</v>
      </c>
      <c r="BH8" s="41" t="s">
        <v>29</v>
      </c>
      <c r="BI8" s="41" t="s">
        <v>29</v>
      </c>
      <c r="BJ8" s="41" t="s">
        <v>29</v>
      </c>
      <c r="BK8" s="19" t="s">
        <v>29</v>
      </c>
      <c r="BL8" s="19" t="s">
        <v>29</v>
      </c>
      <c r="BM8" s="19" t="s">
        <v>29</v>
      </c>
      <c r="BN8" s="19" t="s">
        <v>29</v>
      </c>
      <c r="BO8" s="19" t="s">
        <v>29</v>
      </c>
      <c r="BP8" s="19" t="s">
        <v>29</v>
      </c>
      <c r="BQ8" s="19" t="s">
        <v>29</v>
      </c>
      <c r="BR8" s="19" t="s">
        <v>29</v>
      </c>
      <c r="BS8" s="19" t="s">
        <v>29</v>
      </c>
      <c r="BT8" s="19" t="s">
        <v>29</v>
      </c>
      <c r="BU8" s="19" t="s">
        <v>29</v>
      </c>
      <c r="BV8" s="41" t="s">
        <v>29</v>
      </c>
      <c r="BW8" s="19" t="s">
        <v>29</v>
      </c>
      <c r="BX8" s="20" t="s">
        <v>29</v>
      </c>
      <c r="BY8" s="19" t="s">
        <v>29</v>
      </c>
      <c r="BZ8" s="19" t="s">
        <v>29</v>
      </c>
      <c r="CA8" s="19" t="s">
        <v>29</v>
      </c>
    </row>
    <row r="9" spans="1:79" ht="31.5" x14ac:dyDescent="0.25">
      <c r="A9" s="39" t="s">
        <v>12</v>
      </c>
      <c r="B9" s="19">
        <v>1347</v>
      </c>
      <c r="C9" s="19" t="s">
        <v>29</v>
      </c>
      <c r="D9" s="19">
        <v>4</v>
      </c>
      <c r="E9" s="19" t="s">
        <v>29</v>
      </c>
      <c r="F9" s="19">
        <v>906</v>
      </c>
      <c r="G9" s="19">
        <v>278</v>
      </c>
      <c r="H9" s="19">
        <v>2444</v>
      </c>
      <c r="I9" s="19">
        <v>229</v>
      </c>
      <c r="J9" s="19">
        <v>4</v>
      </c>
      <c r="K9" s="19" t="s">
        <v>29</v>
      </c>
      <c r="L9" s="19">
        <v>1462</v>
      </c>
      <c r="M9" s="19">
        <v>637</v>
      </c>
      <c r="N9" s="19">
        <v>4315</v>
      </c>
      <c r="O9" s="19">
        <v>761</v>
      </c>
      <c r="P9" s="19">
        <v>4</v>
      </c>
      <c r="Q9" s="19">
        <v>16</v>
      </c>
      <c r="R9" s="19">
        <v>2618</v>
      </c>
      <c r="S9" s="19">
        <v>726</v>
      </c>
      <c r="T9" s="19">
        <v>5007</v>
      </c>
      <c r="U9" s="19">
        <v>897</v>
      </c>
      <c r="V9" s="19">
        <v>11</v>
      </c>
      <c r="W9" s="19" t="s">
        <v>29</v>
      </c>
      <c r="X9" s="19">
        <v>3241</v>
      </c>
      <c r="Y9" s="19">
        <v>652</v>
      </c>
      <c r="Z9" s="19">
        <v>3617</v>
      </c>
      <c r="AA9" s="19">
        <v>337</v>
      </c>
      <c r="AB9" s="19">
        <v>7</v>
      </c>
      <c r="AC9" s="19" t="s">
        <v>29</v>
      </c>
      <c r="AD9" s="19">
        <v>2748</v>
      </c>
      <c r="AE9" s="19">
        <v>512</v>
      </c>
      <c r="AF9" s="19">
        <v>6288</v>
      </c>
      <c r="AG9" s="19">
        <v>439</v>
      </c>
      <c r="AH9" s="19">
        <v>7</v>
      </c>
      <c r="AI9" s="19" t="s">
        <v>29</v>
      </c>
      <c r="AJ9" s="19">
        <v>4582</v>
      </c>
      <c r="AK9" s="19">
        <v>980</v>
      </c>
      <c r="AL9" s="41">
        <v>3371</v>
      </c>
      <c r="AM9" s="19">
        <v>333</v>
      </c>
      <c r="AN9" s="19" t="s">
        <v>29</v>
      </c>
      <c r="AO9" s="19" t="s">
        <v>29</v>
      </c>
      <c r="AP9" s="19">
        <v>2268</v>
      </c>
      <c r="AQ9" s="19">
        <v>741</v>
      </c>
      <c r="AR9" s="19">
        <v>8219</v>
      </c>
      <c r="AS9" s="19">
        <v>4078</v>
      </c>
      <c r="AT9" s="19" t="s">
        <v>29</v>
      </c>
      <c r="AU9" s="19" t="s">
        <v>29</v>
      </c>
      <c r="AV9" s="19">
        <v>3119</v>
      </c>
      <c r="AW9" s="19">
        <v>926</v>
      </c>
      <c r="AX9" s="19">
        <v>4032</v>
      </c>
      <c r="AY9" s="19">
        <v>450</v>
      </c>
      <c r="AZ9" s="19" t="s">
        <v>29</v>
      </c>
      <c r="BA9" s="19" t="s">
        <v>29</v>
      </c>
      <c r="BB9" s="19">
        <v>2656</v>
      </c>
      <c r="BC9" s="19">
        <v>843</v>
      </c>
      <c r="BD9" s="41">
        <v>3966</v>
      </c>
      <c r="BE9" s="41">
        <v>872</v>
      </c>
      <c r="BF9" s="41" t="s">
        <v>29</v>
      </c>
      <c r="BG9" s="41" t="s">
        <v>29</v>
      </c>
      <c r="BH9" s="41">
        <v>1982</v>
      </c>
      <c r="BI9" s="41">
        <v>955</v>
      </c>
      <c r="BJ9" s="41">
        <v>13571</v>
      </c>
      <c r="BK9" s="19">
        <v>909</v>
      </c>
      <c r="BL9" s="19" t="s">
        <v>29</v>
      </c>
      <c r="BM9" s="19" t="s">
        <v>29</v>
      </c>
      <c r="BN9" s="19">
        <v>10733</v>
      </c>
      <c r="BO9" s="19">
        <v>1386</v>
      </c>
      <c r="BP9" s="19">
        <v>8604</v>
      </c>
      <c r="BQ9" s="19">
        <v>1417</v>
      </c>
      <c r="BR9" s="19" t="s">
        <v>29</v>
      </c>
      <c r="BS9" s="41" t="s">
        <v>63</v>
      </c>
      <c r="BT9" s="19">
        <v>5509</v>
      </c>
      <c r="BU9" s="19">
        <v>1431</v>
      </c>
      <c r="BV9" s="41">
        <v>7708</v>
      </c>
      <c r="BW9" s="19">
        <v>524</v>
      </c>
      <c r="BX9" s="19" t="s">
        <v>29</v>
      </c>
      <c r="BY9" s="41" t="s">
        <v>63</v>
      </c>
      <c r="BZ9" s="19">
        <v>3367</v>
      </c>
      <c r="CA9" s="19">
        <v>3729</v>
      </c>
    </row>
    <row r="10" spans="1:79" s="40" customFormat="1" ht="47.25" x14ac:dyDescent="0.25">
      <c r="A10" s="42" t="s">
        <v>13</v>
      </c>
      <c r="B10" s="41">
        <v>599</v>
      </c>
      <c r="C10" s="41">
        <v>120</v>
      </c>
      <c r="D10" s="41" t="s">
        <v>29</v>
      </c>
      <c r="E10" s="41" t="s">
        <v>29</v>
      </c>
      <c r="F10" s="41">
        <v>23</v>
      </c>
      <c r="G10" s="41">
        <v>261</v>
      </c>
      <c r="H10" s="41">
        <v>885</v>
      </c>
      <c r="I10" s="41">
        <v>160</v>
      </c>
      <c r="J10" s="41" t="s">
        <v>29</v>
      </c>
      <c r="K10" s="41">
        <v>329</v>
      </c>
      <c r="L10" s="41">
        <v>86</v>
      </c>
      <c r="M10" s="41">
        <v>87</v>
      </c>
      <c r="N10" s="41">
        <v>1851</v>
      </c>
      <c r="O10" s="41">
        <v>160</v>
      </c>
      <c r="P10" s="41" t="s">
        <v>29</v>
      </c>
      <c r="Q10" s="41">
        <v>1249</v>
      </c>
      <c r="R10" s="41">
        <v>40</v>
      </c>
      <c r="S10" s="41">
        <v>191</v>
      </c>
      <c r="T10" s="41">
        <v>631</v>
      </c>
      <c r="U10" s="41">
        <v>135</v>
      </c>
      <c r="V10" s="41" t="s">
        <v>29</v>
      </c>
      <c r="W10" s="41">
        <v>175</v>
      </c>
      <c r="X10" s="41">
        <v>108</v>
      </c>
      <c r="Y10" s="41">
        <v>76</v>
      </c>
      <c r="Z10" s="41">
        <v>1932</v>
      </c>
      <c r="AA10" s="41">
        <v>35</v>
      </c>
      <c r="AB10" s="41" t="s">
        <v>29</v>
      </c>
      <c r="AC10" s="41">
        <v>1477</v>
      </c>
      <c r="AD10" s="41">
        <v>110</v>
      </c>
      <c r="AE10" s="41">
        <v>170</v>
      </c>
      <c r="AF10" s="41">
        <v>5033</v>
      </c>
      <c r="AG10" s="41">
        <v>499</v>
      </c>
      <c r="AH10" s="41">
        <v>367</v>
      </c>
      <c r="AI10" s="41">
        <v>853</v>
      </c>
      <c r="AJ10" s="41">
        <v>1528</v>
      </c>
      <c r="AK10" s="41">
        <v>2140</v>
      </c>
      <c r="AL10" s="41" t="s">
        <v>63</v>
      </c>
      <c r="AM10" s="41" t="s">
        <v>63</v>
      </c>
      <c r="AN10" s="41" t="s">
        <v>29</v>
      </c>
      <c r="AO10" s="56" t="s">
        <v>63</v>
      </c>
      <c r="AP10" s="41" t="s">
        <v>63</v>
      </c>
      <c r="AQ10" s="56" t="s">
        <v>63</v>
      </c>
      <c r="AR10" s="41" t="s">
        <v>63</v>
      </c>
      <c r="AS10" s="56" t="s">
        <v>63</v>
      </c>
      <c r="AT10" s="41" t="s">
        <v>29</v>
      </c>
      <c r="AU10" s="41" t="s">
        <v>63</v>
      </c>
      <c r="AV10" s="41" t="s">
        <v>63</v>
      </c>
      <c r="AW10" s="41" t="s">
        <v>63</v>
      </c>
      <c r="AX10" s="41" t="s">
        <v>63</v>
      </c>
      <c r="AY10" s="41" t="s">
        <v>63</v>
      </c>
      <c r="AZ10" s="41" t="s">
        <v>29</v>
      </c>
      <c r="BA10" s="41" t="s">
        <v>63</v>
      </c>
      <c r="BB10" s="41" t="s">
        <v>63</v>
      </c>
      <c r="BC10" s="41" t="s">
        <v>63</v>
      </c>
      <c r="BD10" s="41" t="s">
        <v>63</v>
      </c>
      <c r="BE10" s="41" t="s">
        <v>63</v>
      </c>
      <c r="BF10" s="41" t="s">
        <v>29</v>
      </c>
      <c r="BG10" s="41" t="s">
        <v>63</v>
      </c>
      <c r="BH10" s="41" t="s">
        <v>63</v>
      </c>
      <c r="BI10" s="41" t="s">
        <v>63</v>
      </c>
      <c r="BJ10" s="41" t="s">
        <v>29</v>
      </c>
      <c r="BK10" s="41" t="s">
        <v>29</v>
      </c>
      <c r="BL10" s="41" t="s">
        <v>29</v>
      </c>
      <c r="BM10" s="41" t="s">
        <v>29</v>
      </c>
      <c r="BN10" s="41" t="s">
        <v>29</v>
      </c>
      <c r="BO10" s="41">
        <v>354</v>
      </c>
      <c r="BP10" s="41" t="s">
        <v>29</v>
      </c>
      <c r="BQ10" s="41" t="s">
        <v>29</v>
      </c>
      <c r="BR10" s="41" t="s">
        <v>29</v>
      </c>
      <c r="BS10" s="41" t="s">
        <v>29</v>
      </c>
      <c r="BT10" s="41" t="s">
        <v>29</v>
      </c>
      <c r="BU10" s="41" t="s">
        <v>29</v>
      </c>
      <c r="BV10" s="41" t="s">
        <v>29</v>
      </c>
      <c r="BW10" s="41" t="s">
        <v>29</v>
      </c>
      <c r="BX10" s="41" t="s">
        <v>29</v>
      </c>
      <c r="BY10" s="41" t="s">
        <v>29</v>
      </c>
      <c r="BZ10" s="41" t="s">
        <v>29</v>
      </c>
      <c r="CA10" s="41" t="s">
        <v>29</v>
      </c>
    </row>
    <row r="11" spans="1:79" ht="18" x14ac:dyDescent="0.25">
      <c r="A11" s="39" t="s">
        <v>14</v>
      </c>
      <c r="B11" s="19">
        <v>72</v>
      </c>
      <c r="C11" s="19">
        <v>3</v>
      </c>
      <c r="D11" s="19" t="s">
        <v>29</v>
      </c>
      <c r="E11" s="19" t="s">
        <v>29</v>
      </c>
      <c r="F11" s="19">
        <v>10</v>
      </c>
      <c r="G11" s="19">
        <v>59</v>
      </c>
      <c r="H11" s="19">
        <v>1058</v>
      </c>
      <c r="I11" s="19">
        <v>754</v>
      </c>
      <c r="J11" s="19" t="s">
        <v>29</v>
      </c>
      <c r="K11" s="19" t="s">
        <v>29</v>
      </c>
      <c r="L11" s="19">
        <v>53</v>
      </c>
      <c r="M11" s="19">
        <v>251</v>
      </c>
      <c r="N11" s="19">
        <v>7104</v>
      </c>
      <c r="O11" s="19">
        <v>335</v>
      </c>
      <c r="P11" s="19" t="s">
        <v>29</v>
      </c>
      <c r="Q11" s="19">
        <v>3908</v>
      </c>
      <c r="R11" s="19">
        <v>2427</v>
      </c>
      <c r="S11" s="19">
        <v>393</v>
      </c>
      <c r="T11" s="19">
        <v>44433</v>
      </c>
      <c r="U11" s="19">
        <v>219</v>
      </c>
      <c r="V11" s="19" t="s">
        <v>29</v>
      </c>
      <c r="W11" s="19">
        <v>23573</v>
      </c>
      <c r="X11" s="19">
        <v>19908</v>
      </c>
      <c r="Y11" s="19">
        <v>648</v>
      </c>
      <c r="Z11" s="19">
        <v>44550</v>
      </c>
      <c r="AA11" s="19">
        <v>27</v>
      </c>
      <c r="AB11" s="19" t="s">
        <v>29</v>
      </c>
      <c r="AC11" s="19">
        <v>23702</v>
      </c>
      <c r="AD11" s="19">
        <v>20005</v>
      </c>
      <c r="AE11" s="19">
        <v>734</v>
      </c>
      <c r="AF11" s="19">
        <v>111471</v>
      </c>
      <c r="AG11" s="19">
        <v>27</v>
      </c>
      <c r="AH11" s="19" t="s">
        <v>29</v>
      </c>
      <c r="AI11" s="19">
        <v>92140</v>
      </c>
      <c r="AJ11" s="19">
        <v>18458</v>
      </c>
      <c r="AK11" s="19">
        <v>762</v>
      </c>
      <c r="AL11" s="41">
        <v>43664</v>
      </c>
      <c r="AM11" s="41" t="s">
        <v>63</v>
      </c>
      <c r="AN11" s="19" t="s">
        <v>29</v>
      </c>
      <c r="AO11" s="41" t="s">
        <v>63</v>
      </c>
      <c r="AP11" s="41" t="s">
        <v>63</v>
      </c>
      <c r="AQ11" s="41" t="s">
        <v>63</v>
      </c>
      <c r="AR11" s="41" t="s">
        <v>63</v>
      </c>
      <c r="AS11" s="41" t="s">
        <v>63</v>
      </c>
      <c r="AT11" s="19" t="s">
        <v>29</v>
      </c>
      <c r="AU11" s="41" t="s">
        <v>63</v>
      </c>
      <c r="AV11" s="41" t="s">
        <v>63</v>
      </c>
      <c r="AW11" s="41" t="s">
        <v>63</v>
      </c>
      <c r="AX11" s="41" t="s">
        <v>63</v>
      </c>
      <c r="AY11" s="41" t="s">
        <v>63</v>
      </c>
      <c r="AZ11" s="19" t="s">
        <v>29</v>
      </c>
      <c r="BA11" s="41" t="s">
        <v>63</v>
      </c>
      <c r="BB11" s="41" t="s">
        <v>63</v>
      </c>
      <c r="BC11" s="41" t="s">
        <v>63</v>
      </c>
      <c r="BD11" s="41" t="s">
        <v>63</v>
      </c>
      <c r="BE11" s="41" t="s">
        <v>63</v>
      </c>
      <c r="BF11" s="41" t="s">
        <v>29</v>
      </c>
      <c r="BG11" s="41" t="s">
        <v>63</v>
      </c>
      <c r="BH11" s="41" t="s">
        <v>63</v>
      </c>
      <c r="BI11" s="41" t="s">
        <v>63</v>
      </c>
      <c r="BJ11" s="41" t="s">
        <v>63</v>
      </c>
      <c r="BK11" s="41" t="s">
        <v>63</v>
      </c>
      <c r="BL11" s="19" t="s">
        <v>29</v>
      </c>
      <c r="BM11" s="41" t="s">
        <v>63</v>
      </c>
      <c r="BN11" s="41" t="s">
        <v>63</v>
      </c>
      <c r="BO11" s="41" t="s">
        <v>63</v>
      </c>
      <c r="BP11" s="41" t="s">
        <v>63</v>
      </c>
      <c r="BQ11" s="41" t="s">
        <v>63</v>
      </c>
      <c r="BR11" s="19" t="s">
        <v>29</v>
      </c>
      <c r="BS11" s="41" t="s">
        <v>63</v>
      </c>
      <c r="BT11" s="41" t="s">
        <v>63</v>
      </c>
      <c r="BU11" s="41" t="s">
        <v>63</v>
      </c>
      <c r="BV11" s="41" t="s">
        <v>63</v>
      </c>
      <c r="BW11" s="41" t="s">
        <v>63</v>
      </c>
      <c r="BX11" s="19" t="s">
        <v>29</v>
      </c>
      <c r="BY11" s="41" t="s">
        <v>63</v>
      </c>
      <c r="BZ11" s="41" t="s">
        <v>63</v>
      </c>
      <c r="CA11" s="41" t="s">
        <v>63</v>
      </c>
    </row>
    <row r="12" spans="1:79" ht="78.75" x14ac:dyDescent="0.25">
      <c r="A12" s="39" t="s">
        <v>15</v>
      </c>
      <c r="B12" s="19">
        <v>18145</v>
      </c>
      <c r="C12" s="19">
        <v>7828</v>
      </c>
      <c r="D12" s="19">
        <v>30</v>
      </c>
      <c r="E12" s="19">
        <v>61</v>
      </c>
      <c r="F12" s="19">
        <v>6101</v>
      </c>
      <c r="G12" s="19">
        <v>3386</v>
      </c>
      <c r="H12" s="19">
        <v>19888</v>
      </c>
      <c r="I12" s="19">
        <v>6353</v>
      </c>
      <c r="J12" s="19">
        <v>36</v>
      </c>
      <c r="K12" s="19">
        <v>299</v>
      </c>
      <c r="L12" s="19">
        <v>7890</v>
      </c>
      <c r="M12" s="19">
        <v>4685</v>
      </c>
      <c r="N12" s="19">
        <v>21259</v>
      </c>
      <c r="O12" s="19">
        <v>6023</v>
      </c>
      <c r="P12" s="19">
        <v>49</v>
      </c>
      <c r="Q12" s="19">
        <v>63</v>
      </c>
      <c r="R12" s="19">
        <v>9429</v>
      </c>
      <c r="S12" s="19">
        <v>5164</v>
      </c>
      <c r="T12" s="19">
        <v>27186</v>
      </c>
      <c r="U12" s="19">
        <v>7854</v>
      </c>
      <c r="V12" s="19">
        <v>43</v>
      </c>
      <c r="W12" s="19">
        <v>91</v>
      </c>
      <c r="X12" s="19">
        <v>11815</v>
      </c>
      <c r="Y12" s="19">
        <v>6734</v>
      </c>
      <c r="Z12" s="19">
        <v>21665</v>
      </c>
      <c r="AA12" s="19">
        <v>4762</v>
      </c>
      <c r="AB12" s="19">
        <v>15</v>
      </c>
      <c r="AC12" s="19">
        <v>23</v>
      </c>
      <c r="AD12" s="19">
        <v>11321</v>
      </c>
      <c r="AE12" s="19">
        <v>4765</v>
      </c>
      <c r="AF12" s="19">
        <v>26657</v>
      </c>
      <c r="AG12" s="19">
        <v>8629</v>
      </c>
      <c r="AH12" s="19">
        <v>26</v>
      </c>
      <c r="AI12" s="19">
        <v>65</v>
      </c>
      <c r="AJ12" s="19">
        <v>12256</v>
      </c>
      <c r="AK12" s="19">
        <v>5459</v>
      </c>
      <c r="AL12" s="41">
        <v>32943</v>
      </c>
      <c r="AM12" s="19">
        <v>10299</v>
      </c>
      <c r="AN12" s="41" t="s">
        <v>63</v>
      </c>
      <c r="AO12" s="19">
        <v>101</v>
      </c>
      <c r="AP12" s="19">
        <v>15677</v>
      </c>
      <c r="AQ12" s="19">
        <v>6537</v>
      </c>
      <c r="AR12" s="19">
        <v>1768</v>
      </c>
      <c r="AS12" s="19">
        <v>17</v>
      </c>
      <c r="AT12" s="19" t="s">
        <v>29</v>
      </c>
      <c r="AU12" s="19" t="s">
        <v>29</v>
      </c>
      <c r="AV12" s="19">
        <v>891</v>
      </c>
      <c r="AW12" s="19">
        <v>824</v>
      </c>
      <c r="AX12" s="41" t="s">
        <v>63</v>
      </c>
      <c r="AY12" s="19" t="s">
        <v>29</v>
      </c>
      <c r="AZ12" s="19" t="s">
        <v>29</v>
      </c>
      <c r="BA12" s="19" t="s">
        <v>29</v>
      </c>
      <c r="BB12" s="19" t="s">
        <v>29</v>
      </c>
      <c r="BC12" s="19" t="s">
        <v>29</v>
      </c>
      <c r="BD12" s="41">
        <v>778</v>
      </c>
      <c r="BE12" s="41" t="s">
        <v>63</v>
      </c>
      <c r="BF12" s="41" t="s">
        <v>29</v>
      </c>
      <c r="BG12" s="41" t="s">
        <v>29</v>
      </c>
      <c r="BH12" s="41" t="s">
        <v>63</v>
      </c>
      <c r="BI12" s="41" t="s">
        <v>63</v>
      </c>
      <c r="BJ12" s="41">
        <v>469</v>
      </c>
      <c r="BK12" s="41" t="s">
        <v>63</v>
      </c>
      <c r="BL12" s="19" t="s">
        <v>29</v>
      </c>
      <c r="BM12" s="19" t="s">
        <v>29</v>
      </c>
      <c r="BN12" s="41" t="s">
        <v>63</v>
      </c>
      <c r="BO12" s="19">
        <v>180</v>
      </c>
      <c r="BP12" s="19">
        <v>589</v>
      </c>
      <c r="BQ12" s="19" t="s">
        <v>29</v>
      </c>
      <c r="BR12" s="19" t="s">
        <v>29</v>
      </c>
      <c r="BS12" s="19" t="s">
        <v>29</v>
      </c>
      <c r="BT12" s="19" t="s">
        <v>29</v>
      </c>
      <c r="BU12" s="41" t="s">
        <v>63</v>
      </c>
      <c r="BV12" s="41">
        <v>2276</v>
      </c>
      <c r="BW12" s="41" t="s">
        <v>63</v>
      </c>
      <c r="BX12" s="19" t="s">
        <v>29</v>
      </c>
      <c r="BY12" s="19" t="s">
        <v>29</v>
      </c>
      <c r="BZ12" s="19" t="s">
        <v>29</v>
      </c>
      <c r="CA12" s="41" t="s">
        <v>63</v>
      </c>
    </row>
    <row r="13" spans="1:79" ht="18" x14ac:dyDescent="0.25">
      <c r="A13" s="39" t="s">
        <v>16</v>
      </c>
      <c r="B13" s="19">
        <v>489</v>
      </c>
      <c r="C13" s="19">
        <v>256</v>
      </c>
      <c r="D13" s="19">
        <v>11</v>
      </c>
      <c r="E13" s="19">
        <v>22</v>
      </c>
      <c r="F13" s="19">
        <v>80</v>
      </c>
      <c r="G13" s="19">
        <v>121</v>
      </c>
      <c r="H13" s="19">
        <v>951</v>
      </c>
      <c r="I13" s="19">
        <v>485</v>
      </c>
      <c r="J13" s="19">
        <v>85</v>
      </c>
      <c r="K13" s="19">
        <v>155</v>
      </c>
      <c r="L13" s="19">
        <v>99</v>
      </c>
      <c r="M13" s="19">
        <v>202</v>
      </c>
      <c r="N13" s="19">
        <v>1385</v>
      </c>
      <c r="O13" s="19">
        <v>693</v>
      </c>
      <c r="P13" s="19">
        <v>11</v>
      </c>
      <c r="Q13" s="19">
        <v>212</v>
      </c>
      <c r="R13" s="19">
        <v>91</v>
      </c>
      <c r="S13" s="19">
        <v>188</v>
      </c>
      <c r="T13" s="19">
        <v>718</v>
      </c>
      <c r="U13" s="19">
        <v>204</v>
      </c>
      <c r="V13" s="19">
        <v>11</v>
      </c>
      <c r="W13" s="19" t="s">
        <v>29</v>
      </c>
      <c r="X13" s="19">
        <v>146</v>
      </c>
      <c r="Y13" s="19">
        <v>300</v>
      </c>
      <c r="Z13" s="19">
        <v>736</v>
      </c>
      <c r="AA13" s="19">
        <v>238</v>
      </c>
      <c r="AB13" s="19">
        <v>45</v>
      </c>
      <c r="AC13" s="19" t="s">
        <v>29</v>
      </c>
      <c r="AD13" s="19">
        <v>159</v>
      </c>
      <c r="AE13" s="19">
        <v>292</v>
      </c>
      <c r="AF13" s="19">
        <v>731</v>
      </c>
      <c r="AG13" s="19">
        <v>166</v>
      </c>
      <c r="AH13" s="19">
        <v>34</v>
      </c>
      <c r="AI13" s="19" t="s">
        <v>29</v>
      </c>
      <c r="AJ13" s="19">
        <v>220</v>
      </c>
      <c r="AK13" s="19">
        <v>301</v>
      </c>
      <c r="AL13" s="41">
        <v>1009</v>
      </c>
      <c r="AM13" s="19">
        <v>262</v>
      </c>
      <c r="AN13" s="19">
        <v>112</v>
      </c>
      <c r="AO13" s="19" t="s">
        <v>29</v>
      </c>
      <c r="AP13" s="19">
        <v>292</v>
      </c>
      <c r="AQ13" s="19">
        <v>421</v>
      </c>
      <c r="AR13" s="19">
        <v>700</v>
      </c>
      <c r="AS13" s="19">
        <v>172</v>
      </c>
      <c r="AT13" s="19" t="s">
        <v>29</v>
      </c>
      <c r="AU13" s="19" t="s">
        <v>29</v>
      </c>
      <c r="AV13" s="19">
        <v>73</v>
      </c>
      <c r="AW13" s="19">
        <v>419</v>
      </c>
      <c r="AX13" s="19">
        <v>945</v>
      </c>
      <c r="AY13" s="41" t="s">
        <v>63</v>
      </c>
      <c r="AZ13" s="19" t="s">
        <v>29</v>
      </c>
      <c r="BA13" s="19" t="s">
        <v>29</v>
      </c>
      <c r="BB13" s="19">
        <v>255</v>
      </c>
      <c r="BC13" s="19">
        <v>599</v>
      </c>
      <c r="BD13" s="41">
        <v>915</v>
      </c>
      <c r="BE13" s="41" t="s">
        <v>63</v>
      </c>
      <c r="BF13" s="41" t="s">
        <v>29</v>
      </c>
      <c r="BG13" s="41" t="s">
        <v>29</v>
      </c>
      <c r="BH13" s="41">
        <v>338</v>
      </c>
      <c r="BI13" s="41">
        <v>500</v>
      </c>
      <c r="BJ13" s="41">
        <v>855</v>
      </c>
      <c r="BK13" s="41" t="s">
        <v>63</v>
      </c>
      <c r="BL13" s="19" t="s">
        <v>29</v>
      </c>
      <c r="BM13" s="19" t="s">
        <v>29</v>
      </c>
      <c r="BN13" s="19">
        <v>250</v>
      </c>
      <c r="BO13" s="19">
        <v>552</v>
      </c>
      <c r="BP13" s="19">
        <v>808</v>
      </c>
      <c r="BQ13" s="41" t="s">
        <v>63</v>
      </c>
      <c r="BR13" s="19" t="s">
        <v>29</v>
      </c>
      <c r="BS13" s="19" t="s">
        <v>29</v>
      </c>
      <c r="BT13" s="19">
        <v>193</v>
      </c>
      <c r="BU13" s="19">
        <v>552</v>
      </c>
      <c r="BV13" s="41" t="s">
        <v>63</v>
      </c>
      <c r="BW13" s="41" t="s">
        <v>63</v>
      </c>
      <c r="BX13" s="19" t="s">
        <v>29</v>
      </c>
      <c r="BY13" s="41" t="s">
        <v>63</v>
      </c>
      <c r="BZ13" s="19" t="s">
        <v>63</v>
      </c>
      <c r="CA13" s="19" t="s">
        <v>63</v>
      </c>
    </row>
    <row r="14" spans="1:79" ht="18" x14ac:dyDescent="0.25">
      <c r="A14" s="39" t="s">
        <v>17</v>
      </c>
      <c r="B14" s="19">
        <v>296870</v>
      </c>
      <c r="C14" s="19">
        <v>4734</v>
      </c>
      <c r="D14" s="19">
        <v>92</v>
      </c>
      <c r="E14" s="19">
        <v>274455</v>
      </c>
      <c r="F14" s="19">
        <v>8894</v>
      </c>
      <c r="G14" s="19">
        <v>8226</v>
      </c>
      <c r="H14" s="19">
        <v>143925</v>
      </c>
      <c r="I14" s="19">
        <v>3693</v>
      </c>
      <c r="J14" s="19">
        <v>141</v>
      </c>
      <c r="K14" s="19">
        <v>118777</v>
      </c>
      <c r="L14" s="19">
        <v>13691</v>
      </c>
      <c r="M14" s="19">
        <v>6127</v>
      </c>
      <c r="N14" s="19">
        <v>180629</v>
      </c>
      <c r="O14" s="19">
        <v>10241</v>
      </c>
      <c r="P14" s="19">
        <v>140</v>
      </c>
      <c r="Q14" s="19">
        <v>118794</v>
      </c>
      <c r="R14" s="19">
        <v>27274</v>
      </c>
      <c r="S14" s="19">
        <v>21426</v>
      </c>
      <c r="T14" s="19">
        <v>279348</v>
      </c>
      <c r="U14" s="19">
        <v>5552</v>
      </c>
      <c r="V14" s="19">
        <v>180</v>
      </c>
      <c r="W14" s="19">
        <v>166260</v>
      </c>
      <c r="X14" s="19">
        <v>25990</v>
      </c>
      <c r="Y14" s="19">
        <v>77229</v>
      </c>
      <c r="Z14" s="19">
        <v>280592</v>
      </c>
      <c r="AA14" s="19">
        <v>9485</v>
      </c>
      <c r="AB14" s="19">
        <v>396</v>
      </c>
      <c r="AC14" s="19">
        <v>167169</v>
      </c>
      <c r="AD14" s="19">
        <v>27211</v>
      </c>
      <c r="AE14" s="19">
        <v>74698</v>
      </c>
      <c r="AF14" s="19">
        <v>276185</v>
      </c>
      <c r="AG14" s="19">
        <v>6532</v>
      </c>
      <c r="AH14" s="19">
        <v>395</v>
      </c>
      <c r="AI14" s="19">
        <v>167497</v>
      </c>
      <c r="AJ14" s="19">
        <v>32158</v>
      </c>
      <c r="AK14" s="19">
        <v>57254</v>
      </c>
      <c r="AL14" s="41">
        <v>287076</v>
      </c>
      <c r="AM14" s="19">
        <v>6442</v>
      </c>
      <c r="AN14" s="19">
        <v>738</v>
      </c>
      <c r="AO14" s="19">
        <v>169597</v>
      </c>
      <c r="AP14" s="19">
        <v>38971</v>
      </c>
      <c r="AQ14" s="19">
        <v>68503</v>
      </c>
      <c r="AR14" s="19">
        <v>241417</v>
      </c>
      <c r="AS14" s="19">
        <v>6587</v>
      </c>
      <c r="AT14" s="41" t="s">
        <v>63</v>
      </c>
      <c r="AU14" s="19">
        <v>179494</v>
      </c>
      <c r="AV14" s="19">
        <v>35340</v>
      </c>
      <c r="AW14" s="19">
        <v>19086</v>
      </c>
      <c r="AX14" s="19">
        <v>90713</v>
      </c>
      <c r="AY14" s="19">
        <v>5638</v>
      </c>
      <c r="AZ14" s="41" t="s">
        <v>63</v>
      </c>
      <c r="BA14" s="19">
        <v>21788</v>
      </c>
      <c r="BB14" s="19">
        <v>32909</v>
      </c>
      <c r="BC14" s="19">
        <v>27267</v>
      </c>
      <c r="BD14" s="41">
        <v>395508</v>
      </c>
      <c r="BE14" s="41">
        <v>5293</v>
      </c>
      <c r="BF14" s="41" t="s">
        <v>63</v>
      </c>
      <c r="BG14" s="41" t="s">
        <v>63</v>
      </c>
      <c r="BH14" s="41">
        <v>35691</v>
      </c>
      <c r="BI14" s="41">
        <v>28696</v>
      </c>
      <c r="BJ14" s="41">
        <v>741202</v>
      </c>
      <c r="BK14" s="19">
        <v>6279</v>
      </c>
      <c r="BL14" s="19">
        <v>830</v>
      </c>
      <c r="BM14" s="19">
        <v>655424</v>
      </c>
      <c r="BN14" s="19">
        <v>20953</v>
      </c>
      <c r="BO14" s="19">
        <v>55925</v>
      </c>
      <c r="BP14" s="19">
        <v>594729</v>
      </c>
      <c r="BQ14" s="19">
        <v>6253</v>
      </c>
      <c r="BR14" s="19">
        <v>599</v>
      </c>
      <c r="BS14" s="19">
        <v>508133</v>
      </c>
      <c r="BT14" s="19">
        <v>31709</v>
      </c>
      <c r="BU14" s="19">
        <v>43112</v>
      </c>
      <c r="BV14" s="41">
        <v>468987</v>
      </c>
      <c r="BW14" s="19">
        <v>14563</v>
      </c>
      <c r="BX14" s="19">
        <v>156</v>
      </c>
      <c r="BY14" s="19">
        <v>301533</v>
      </c>
      <c r="BZ14" s="19">
        <v>63689</v>
      </c>
      <c r="CA14" s="19">
        <v>85516</v>
      </c>
    </row>
    <row r="15" spans="1:79" ht="18" x14ac:dyDescent="0.25">
      <c r="A15" s="39" t="s">
        <v>18</v>
      </c>
      <c r="B15" s="19">
        <v>253</v>
      </c>
      <c r="C15" s="19" t="s">
        <v>29</v>
      </c>
      <c r="D15" s="19" t="s">
        <v>29</v>
      </c>
      <c r="E15" s="19" t="s">
        <v>29</v>
      </c>
      <c r="F15" s="19">
        <v>151</v>
      </c>
      <c r="G15" s="19">
        <v>84</v>
      </c>
      <c r="H15" s="19">
        <v>739</v>
      </c>
      <c r="I15" s="19">
        <v>75</v>
      </c>
      <c r="J15" s="19" t="s">
        <v>29</v>
      </c>
      <c r="K15" s="19">
        <v>2</v>
      </c>
      <c r="L15" s="19">
        <v>261</v>
      </c>
      <c r="M15" s="19">
        <v>368</v>
      </c>
      <c r="N15" s="19">
        <v>480</v>
      </c>
      <c r="O15" s="19">
        <v>74</v>
      </c>
      <c r="P15" s="19" t="s">
        <v>29</v>
      </c>
      <c r="Q15" s="19">
        <v>2</v>
      </c>
      <c r="R15" s="19">
        <v>183</v>
      </c>
      <c r="S15" s="19">
        <v>195</v>
      </c>
      <c r="T15" s="19">
        <v>2561</v>
      </c>
      <c r="U15" s="19">
        <v>128</v>
      </c>
      <c r="V15" s="19" t="s">
        <v>29</v>
      </c>
      <c r="W15" s="19">
        <v>2</v>
      </c>
      <c r="X15" s="19">
        <v>241</v>
      </c>
      <c r="Y15" s="19">
        <v>2126</v>
      </c>
      <c r="Z15" s="19">
        <v>7238</v>
      </c>
      <c r="AA15" s="19">
        <v>146</v>
      </c>
      <c r="AB15" s="19" t="s">
        <v>29</v>
      </c>
      <c r="AC15" s="19">
        <v>2</v>
      </c>
      <c r="AD15" s="19">
        <v>1492</v>
      </c>
      <c r="AE15" s="19">
        <v>4744</v>
      </c>
      <c r="AF15" s="19">
        <v>2749</v>
      </c>
      <c r="AG15" s="19">
        <v>175</v>
      </c>
      <c r="AH15" s="19" t="s">
        <v>29</v>
      </c>
      <c r="AI15" s="19">
        <v>12</v>
      </c>
      <c r="AJ15" s="19">
        <v>446</v>
      </c>
      <c r="AK15" s="19">
        <v>2063</v>
      </c>
      <c r="AL15" s="41">
        <v>2080</v>
      </c>
      <c r="AM15" s="19">
        <v>72</v>
      </c>
      <c r="AN15" s="19" t="s">
        <v>29</v>
      </c>
      <c r="AO15" s="19">
        <v>12</v>
      </c>
      <c r="AP15" s="19">
        <v>614</v>
      </c>
      <c r="AQ15" s="19">
        <v>1345</v>
      </c>
      <c r="AR15" s="19">
        <v>989</v>
      </c>
      <c r="AS15" s="19">
        <v>73</v>
      </c>
      <c r="AT15" s="19" t="s">
        <v>29</v>
      </c>
      <c r="AU15" s="19">
        <v>12</v>
      </c>
      <c r="AV15" s="19">
        <v>77</v>
      </c>
      <c r="AW15" s="19">
        <v>819</v>
      </c>
      <c r="AX15" s="19">
        <v>404</v>
      </c>
      <c r="AY15" s="41" t="s">
        <v>63</v>
      </c>
      <c r="AZ15" s="19" t="s">
        <v>29</v>
      </c>
      <c r="BA15" s="41" t="s">
        <v>63</v>
      </c>
      <c r="BB15" s="19">
        <v>40</v>
      </c>
      <c r="BC15" s="41" t="s">
        <v>63</v>
      </c>
      <c r="BD15" s="41">
        <v>908</v>
      </c>
      <c r="BE15" s="41" t="s">
        <v>63</v>
      </c>
      <c r="BF15" s="41" t="s">
        <v>29</v>
      </c>
      <c r="BG15" s="41" t="s">
        <v>63</v>
      </c>
      <c r="BH15" s="41">
        <v>43</v>
      </c>
      <c r="BI15" s="41" t="s">
        <v>63</v>
      </c>
      <c r="BJ15" s="41">
        <v>1947</v>
      </c>
      <c r="BK15" s="41" t="s">
        <v>63</v>
      </c>
      <c r="BL15" s="19" t="s">
        <v>29</v>
      </c>
      <c r="BM15" s="41" t="s">
        <v>63</v>
      </c>
      <c r="BN15" s="19">
        <v>32</v>
      </c>
      <c r="BO15" s="19">
        <v>609</v>
      </c>
      <c r="BP15" s="19">
        <v>2400</v>
      </c>
      <c r="BQ15" s="19" t="s">
        <v>29</v>
      </c>
      <c r="BR15" s="19" t="s">
        <v>29</v>
      </c>
      <c r="BS15" s="19" t="s">
        <v>29</v>
      </c>
      <c r="BT15" s="19">
        <v>160</v>
      </c>
      <c r="BU15" s="41" t="s">
        <v>63</v>
      </c>
      <c r="BV15" s="41">
        <v>8830</v>
      </c>
      <c r="BW15" s="19">
        <v>1371</v>
      </c>
      <c r="BX15" s="19" t="s">
        <v>29</v>
      </c>
      <c r="BY15" s="19">
        <v>156</v>
      </c>
      <c r="BZ15" s="19">
        <v>896</v>
      </c>
      <c r="CA15" s="19">
        <v>6376</v>
      </c>
    </row>
    <row r="16" spans="1:79" ht="47.25" x14ac:dyDescent="0.25">
      <c r="A16" s="39" t="s">
        <v>19</v>
      </c>
      <c r="B16" s="19">
        <v>141413</v>
      </c>
      <c r="C16" s="19">
        <v>115539</v>
      </c>
      <c r="D16" s="19">
        <v>103015</v>
      </c>
      <c r="E16" s="19">
        <v>384</v>
      </c>
      <c r="F16" s="19">
        <v>19084</v>
      </c>
      <c r="G16" s="19">
        <v>3535</v>
      </c>
      <c r="H16" s="19">
        <v>142191</v>
      </c>
      <c r="I16" s="19">
        <v>96963</v>
      </c>
      <c r="J16" s="19">
        <v>73780</v>
      </c>
      <c r="K16" s="19">
        <v>901</v>
      </c>
      <c r="L16" s="19">
        <v>35421</v>
      </c>
      <c r="M16" s="19">
        <v>3931</v>
      </c>
      <c r="N16" s="19">
        <v>156013</v>
      </c>
      <c r="O16" s="19">
        <v>115114</v>
      </c>
      <c r="P16" s="19">
        <v>42633</v>
      </c>
      <c r="Q16" s="19">
        <v>2748</v>
      </c>
      <c r="R16" s="19">
        <v>25675</v>
      </c>
      <c r="S16" s="19">
        <v>5695</v>
      </c>
      <c r="T16" s="19">
        <v>295363</v>
      </c>
      <c r="U16" s="19">
        <v>222749</v>
      </c>
      <c r="V16" s="19">
        <v>77668</v>
      </c>
      <c r="W16" s="19">
        <v>3740</v>
      </c>
      <c r="X16" s="19">
        <v>43935</v>
      </c>
      <c r="Y16" s="19">
        <v>11689</v>
      </c>
      <c r="Z16" s="19">
        <v>704877</v>
      </c>
      <c r="AA16" s="19">
        <v>542582</v>
      </c>
      <c r="AB16" s="19">
        <v>69373</v>
      </c>
      <c r="AC16" s="19">
        <v>68231</v>
      </c>
      <c r="AD16" s="19">
        <v>51323</v>
      </c>
      <c r="AE16" s="19">
        <v>25797</v>
      </c>
      <c r="AF16" s="19">
        <v>293222</v>
      </c>
      <c r="AG16" s="19">
        <v>185891</v>
      </c>
      <c r="AH16" s="19">
        <v>47218</v>
      </c>
      <c r="AI16" s="19">
        <v>9642</v>
      </c>
      <c r="AJ16" s="19">
        <v>68220</v>
      </c>
      <c r="AK16" s="19">
        <v>10288</v>
      </c>
      <c r="AL16" s="41">
        <v>448837</v>
      </c>
      <c r="AM16" s="19">
        <v>293285</v>
      </c>
      <c r="AN16" s="19">
        <v>31385</v>
      </c>
      <c r="AO16" s="19">
        <v>45676</v>
      </c>
      <c r="AP16" s="19">
        <v>77358</v>
      </c>
      <c r="AQ16" s="19">
        <v>17453</v>
      </c>
      <c r="AR16" s="19">
        <v>458120</v>
      </c>
      <c r="AS16" s="19">
        <v>271082</v>
      </c>
      <c r="AT16" s="19">
        <v>66620</v>
      </c>
      <c r="AU16" s="19">
        <v>52646</v>
      </c>
      <c r="AV16" s="19">
        <v>84580</v>
      </c>
      <c r="AW16" s="19">
        <v>25195</v>
      </c>
      <c r="AX16" s="19">
        <v>614838</v>
      </c>
      <c r="AY16" s="19">
        <v>257842</v>
      </c>
      <c r="AZ16" s="19">
        <v>86966</v>
      </c>
      <c r="BA16" s="19">
        <v>65438</v>
      </c>
      <c r="BB16" s="19">
        <v>123011</v>
      </c>
      <c r="BC16" s="19">
        <v>137301</v>
      </c>
      <c r="BD16" s="41">
        <v>499423</v>
      </c>
      <c r="BE16" s="41">
        <v>119957</v>
      </c>
      <c r="BF16" s="41">
        <v>21389</v>
      </c>
      <c r="BG16" s="41">
        <v>85751</v>
      </c>
      <c r="BH16" s="41">
        <v>124101</v>
      </c>
      <c r="BI16" s="41">
        <v>140869</v>
      </c>
      <c r="BJ16" s="41">
        <v>436415</v>
      </c>
      <c r="BK16" s="19">
        <v>119956</v>
      </c>
      <c r="BL16" s="19">
        <v>11917</v>
      </c>
      <c r="BM16" s="19">
        <v>67971</v>
      </c>
      <c r="BN16" s="19">
        <v>159300</v>
      </c>
      <c r="BO16" s="19">
        <v>57731</v>
      </c>
      <c r="BP16" s="19">
        <v>489366</v>
      </c>
      <c r="BQ16" s="19">
        <v>184652</v>
      </c>
      <c r="BR16" s="19">
        <v>16749</v>
      </c>
      <c r="BS16" s="19">
        <v>20107</v>
      </c>
      <c r="BT16" s="19">
        <v>139588</v>
      </c>
      <c r="BU16" s="19">
        <v>109455</v>
      </c>
      <c r="BV16" s="41">
        <v>456127</v>
      </c>
      <c r="BW16" s="19">
        <v>75508</v>
      </c>
      <c r="BX16" s="19">
        <v>3796</v>
      </c>
      <c r="BY16" s="19">
        <v>75454</v>
      </c>
      <c r="BZ16" s="19">
        <v>213545</v>
      </c>
      <c r="CA16" s="19">
        <v>57876</v>
      </c>
    </row>
    <row r="17" spans="1:79" ht="63" x14ac:dyDescent="0.25">
      <c r="A17" s="39" t="s">
        <v>20</v>
      </c>
      <c r="B17" s="19">
        <v>1394098</v>
      </c>
      <c r="C17" s="19">
        <v>290288</v>
      </c>
      <c r="D17" s="19">
        <v>91746</v>
      </c>
      <c r="E17" s="19">
        <v>822337</v>
      </c>
      <c r="F17" s="19">
        <v>134690</v>
      </c>
      <c r="G17" s="19">
        <v>89052</v>
      </c>
      <c r="H17" s="19">
        <v>4372529</v>
      </c>
      <c r="I17" s="19">
        <v>891275</v>
      </c>
      <c r="J17" s="19">
        <v>468513</v>
      </c>
      <c r="K17" s="19">
        <v>3029993</v>
      </c>
      <c r="L17" s="19">
        <v>275447</v>
      </c>
      <c r="M17" s="19">
        <v>70193</v>
      </c>
      <c r="N17" s="19">
        <v>2951728</v>
      </c>
      <c r="O17" s="19">
        <v>996180</v>
      </c>
      <c r="P17" s="19">
        <v>304339</v>
      </c>
      <c r="Q17" s="19">
        <v>1239840</v>
      </c>
      <c r="R17" s="19">
        <v>527435</v>
      </c>
      <c r="S17" s="19">
        <v>120501</v>
      </c>
      <c r="T17" s="19">
        <v>5865043</v>
      </c>
      <c r="U17" s="19">
        <v>1316273</v>
      </c>
      <c r="V17" s="19">
        <v>486591</v>
      </c>
      <c r="W17" s="19">
        <v>2028662</v>
      </c>
      <c r="X17" s="19">
        <v>2213253</v>
      </c>
      <c r="Y17" s="19">
        <v>163012</v>
      </c>
      <c r="Z17" s="19">
        <v>6262194</v>
      </c>
      <c r="AA17" s="19">
        <v>767612</v>
      </c>
      <c r="AB17" s="19">
        <v>326138</v>
      </c>
      <c r="AC17" s="19">
        <v>4156678</v>
      </c>
      <c r="AD17" s="19">
        <v>961870</v>
      </c>
      <c r="AE17" s="19">
        <v>233092</v>
      </c>
      <c r="AF17" s="19">
        <v>4513570</v>
      </c>
      <c r="AG17" s="19">
        <v>640519</v>
      </c>
      <c r="AH17" s="19">
        <v>284403</v>
      </c>
      <c r="AI17" s="19">
        <v>2309916</v>
      </c>
      <c r="AJ17" s="19">
        <v>1246781</v>
      </c>
      <c r="AK17" s="19">
        <v>226241</v>
      </c>
      <c r="AL17" s="41">
        <v>3324498</v>
      </c>
      <c r="AM17" s="19">
        <v>678519</v>
      </c>
      <c r="AN17" s="19">
        <v>260315</v>
      </c>
      <c r="AO17" s="19">
        <v>1320714</v>
      </c>
      <c r="AP17" s="19">
        <v>1014382</v>
      </c>
      <c r="AQ17" s="19">
        <v>204107</v>
      </c>
      <c r="AR17" s="19">
        <v>4175379</v>
      </c>
      <c r="AS17" s="19">
        <v>896871</v>
      </c>
      <c r="AT17" s="19">
        <v>437179</v>
      </c>
      <c r="AU17" s="19">
        <v>1308780</v>
      </c>
      <c r="AV17" s="19">
        <v>1445879</v>
      </c>
      <c r="AW17" s="19">
        <v>407621</v>
      </c>
      <c r="AX17" s="19">
        <v>3978475</v>
      </c>
      <c r="AY17" s="19">
        <v>649040</v>
      </c>
      <c r="AZ17" s="19">
        <v>300413</v>
      </c>
      <c r="BA17" s="19">
        <v>1445831</v>
      </c>
      <c r="BB17" s="19">
        <v>1431673</v>
      </c>
      <c r="BC17" s="19">
        <v>349705</v>
      </c>
      <c r="BD17" s="41">
        <v>11008125</v>
      </c>
      <c r="BE17" s="41">
        <v>972198</v>
      </c>
      <c r="BF17" s="41">
        <v>356897</v>
      </c>
      <c r="BG17" s="41">
        <v>1208985</v>
      </c>
      <c r="BH17" s="41">
        <v>2347411</v>
      </c>
      <c r="BI17" s="41" t="s">
        <v>63</v>
      </c>
      <c r="BJ17" s="41">
        <v>5765681</v>
      </c>
      <c r="BK17" s="19">
        <v>1184054</v>
      </c>
      <c r="BL17" s="19">
        <v>368332</v>
      </c>
      <c r="BM17" s="19">
        <v>1403870</v>
      </c>
      <c r="BN17" s="19">
        <v>2426601</v>
      </c>
      <c r="BO17" s="19">
        <v>676788</v>
      </c>
      <c r="BP17" s="19">
        <v>7016201</v>
      </c>
      <c r="BQ17" s="19">
        <v>804956</v>
      </c>
      <c r="BR17" s="19">
        <v>400684</v>
      </c>
      <c r="BS17" s="19">
        <v>2378148</v>
      </c>
      <c r="BT17" s="19">
        <v>3176703</v>
      </c>
      <c r="BU17" s="19">
        <v>565247</v>
      </c>
      <c r="BV17" s="41">
        <v>7264945</v>
      </c>
      <c r="BW17" s="19">
        <v>927548</v>
      </c>
      <c r="BX17" s="19">
        <v>339622</v>
      </c>
      <c r="BY17" s="19">
        <v>1745462</v>
      </c>
      <c r="BZ17" s="19">
        <v>4205836</v>
      </c>
      <c r="CA17" s="19">
        <v>313922</v>
      </c>
    </row>
    <row r="18" spans="1:79" x14ac:dyDescent="0.25">
      <c r="A18" s="39" t="s">
        <v>21</v>
      </c>
      <c r="B18" s="19">
        <v>430469</v>
      </c>
      <c r="C18" s="19">
        <v>329363</v>
      </c>
      <c r="D18" s="19">
        <v>39788</v>
      </c>
      <c r="E18" s="19">
        <v>9381</v>
      </c>
      <c r="F18" s="19">
        <v>63457</v>
      </c>
      <c r="G18" s="19">
        <v>11092</v>
      </c>
      <c r="H18" s="19">
        <v>655692</v>
      </c>
      <c r="I18" s="19">
        <v>460022</v>
      </c>
      <c r="J18" s="19">
        <v>68126</v>
      </c>
      <c r="K18" s="19">
        <v>10441</v>
      </c>
      <c r="L18" s="19">
        <v>125611</v>
      </c>
      <c r="M18" s="19">
        <v>14860</v>
      </c>
      <c r="N18" s="19">
        <v>725257</v>
      </c>
      <c r="O18" s="19">
        <v>449502</v>
      </c>
      <c r="P18" s="19">
        <v>58317</v>
      </c>
      <c r="Q18" s="19">
        <v>7468</v>
      </c>
      <c r="R18" s="19">
        <v>140426</v>
      </c>
      <c r="S18" s="19">
        <v>49270</v>
      </c>
      <c r="T18" s="19">
        <v>1119489</v>
      </c>
      <c r="U18" s="19">
        <v>812990</v>
      </c>
      <c r="V18" s="19">
        <v>91644</v>
      </c>
      <c r="W18" s="19">
        <v>12682</v>
      </c>
      <c r="X18" s="19">
        <v>179438</v>
      </c>
      <c r="Y18" s="19">
        <v>24465</v>
      </c>
      <c r="Z18" s="19">
        <v>1066884</v>
      </c>
      <c r="AA18" s="19">
        <v>718201</v>
      </c>
      <c r="AB18" s="19">
        <v>68849</v>
      </c>
      <c r="AC18" s="19">
        <v>13936</v>
      </c>
      <c r="AD18" s="19">
        <v>192510</v>
      </c>
      <c r="AE18" s="19">
        <v>30488</v>
      </c>
      <c r="AF18" s="19">
        <v>1022024</v>
      </c>
      <c r="AG18" s="19">
        <v>593313</v>
      </c>
      <c r="AH18" s="19">
        <v>72480</v>
      </c>
      <c r="AI18" s="19">
        <v>14826</v>
      </c>
      <c r="AJ18" s="19">
        <v>220109</v>
      </c>
      <c r="AK18" s="19">
        <v>33448</v>
      </c>
      <c r="AL18" s="41">
        <v>1061177</v>
      </c>
      <c r="AM18" s="19">
        <v>615872</v>
      </c>
      <c r="AN18" s="19">
        <v>61547</v>
      </c>
      <c r="AO18" s="19">
        <v>20734</v>
      </c>
      <c r="AP18" s="19">
        <v>208809</v>
      </c>
      <c r="AQ18" s="19">
        <v>36520</v>
      </c>
      <c r="AR18" s="19">
        <v>1375061</v>
      </c>
      <c r="AS18" s="19">
        <v>846436</v>
      </c>
      <c r="AT18" s="19">
        <v>48996</v>
      </c>
      <c r="AU18" s="19">
        <v>24068</v>
      </c>
      <c r="AV18" s="19">
        <v>211410</v>
      </c>
      <c r="AW18" s="19">
        <v>37950</v>
      </c>
      <c r="AX18" s="19">
        <v>1906258</v>
      </c>
      <c r="AY18" s="19">
        <v>935970</v>
      </c>
      <c r="AZ18" s="19">
        <v>134433</v>
      </c>
      <c r="BA18" s="19">
        <v>20171</v>
      </c>
      <c r="BB18" s="19">
        <v>547316</v>
      </c>
      <c r="BC18" s="19">
        <v>58477</v>
      </c>
      <c r="BD18" s="41">
        <v>1630165</v>
      </c>
      <c r="BE18" s="41">
        <v>716907</v>
      </c>
      <c r="BF18" s="41">
        <v>67589</v>
      </c>
      <c r="BG18" s="41">
        <v>27120</v>
      </c>
      <c r="BH18" s="41">
        <v>500468</v>
      </c>
      <c r="BI18" s="41">
        <v>70485</v>
      </c>
      <c r="BJ18" s="41">
        <v>1657289</v>
      </c>
      <c r="BK18" s="19">
        <v>876182</v>
      </c>
      <c r="BL18" s="19">
        <v>65830</v>
      </c>
      <c r="BM18" s="19">
        <v>35865</v>
      </c>
      <c r="BN18" s="19">
        <v>529746</v>
      </c>
      <c r="BO18" s="19">
        <v>75075</v>
      </c>
      <c r="BP18" s="19">
        <v>1688838</v>
      </c>
      <c r="BQ18" s="19">
        <v>847068</v>
      </c>
      <c r="BR18" s="19">
        <v>61368</v>
      </c>
      <c r="BS18" s="19">
        <v>36208</v>
      </c>
      <c r="BT18" s="19">
        <v>562896</v>
      </c>
      <c r="BU18" s="19">
        <v>68212</v>
      </c>
      <c r="BV18" s="41">
        <v>1590106</v>
      </c>
      <c r="BW18" s="19">
        <v>758626</v>
      </c>
      <c r="BX18" s="19">
        <v>56318</v>
      </c>
      <c r="BY18" s="19">
        <v>35316</v>
      </c>
      <c r="BZ18" s="19">
        <v>557471</v>
      </c>
      <c r="CA18" s="19">
        <v>65026</v>
      </c>
    </row>
    <row r="19" spans="1:79" ht="31.5" x14ac:dyDescent="0.25">
      <c r="A19" s="39" t="s">
        <v>22</v>
      </c>
      <c r="B19" s="19">
        <v>437992</v>
      </c>
      <c r="C19" s="19">
        <v>192276</v>
      </c>
      <c r="D19" s="19">
        <v>9010</v>
      </c>
      <c r="E19" s="19">
        <v>5261</v>
      </c>
      <c r="F19" s="19">
        <v>216519</v>
      </c>
      <c r="G19" s="19">
        <v>15030</v>
      </c>
      <c r="H19" s="19">
        <v>584508</v>
      </c>
      <c r="I19" s="19">
        <v>280592</v>
      </c>
      <c r="J19" s="19">
        <v>15388</v>
      </c>
      <c r="K19" s="19">
        <v>14311</v>
      </c>
      <c r="L19" s="19">
        <v>251016</v>
      </c>
      <c r="M19" s="19">
        <v>15981</v>
      </c>
      <c r="N19" s="19">
        <v>703874</v>
      </c>
      <c r="O19" s="19">
        <v>284305</v>
      </c>
      <c r="P19" s="19">
        <v>28315</v>
      </c>
      <c r="Q19" s="19">
        <v>10699</v>
      </c>
      <c r="R19" s="19">
        <v>353152</v>
      </c>
      <c r="S19" s="19">
        <v>24942</v>
      </c>
      <c r="T19" s="19">
        <v>1145937</v>
      </c>
      <c r="U19" s="19">
        <v>561243</v>
      </c>
      <c r="V19" s="19">
        <v>42859</v>
      </c>
      <c r="W19" s="19">
        <v>31788</v>
      </c>
      <c r="X19" s="19">
        <v>466408</v>
      </c>
      <c r="Y19" s="19">
        <v>39772</v>
      </c>
      <c r="Z19" s="19">
        <v>1194898</v>
      </c>
      <c r="AA19" s="19">
        <v>473820</v>
      </c>
      <c r="AB19" s="19">
        <v>28666</v>
      </c>
      <c r="AC19" s="19">
        <v>22319</v>
      </c>
      <c r="AD19" s="19">
        <v>595572</v>
      </c>
      <c r="AE19" s="19">
        <v>46814</v>
      </c>
      <c r="AF19" s="19">
        <v>1127457</v>
      </c>
      <c r="AG19" s="19">
        <v>358445</v>
      </c>
      <c r="AH19" s="19">
        <v>28930</v>
      </c>
      <c r="AI19" s="19">
        <v>10868</v>
      </c>
      <c r="AJ19" s="19">
        <v>672151</v>
      </c>
      <c r="AK19" s="19">
        <v>45372</v>
      </c>
      <c r="AL19" s="41">
        <v>1089537</v>
      </c>
      <c r="AM19" s="19">
        <v>264917</v>
      </c>
      <c r="AN19" s="19">
        <v>26017</v>
      </c>
      <c r="AO19" s="19">
        <v>10757</v>
      </c>
      <c r="AP19" s="19">
        <v>712478</v>
      </c>
      <c r="AQ19" s="19">
        <v>59786</v>
      </c>
      <c r="AR19" s="19">
        <v>1164789</v>
      </c>
      <c r="AS19" s="19">
        <v>354557</v>
      </c>
      <c r="AT19" s="19">
        <v>26575</v>
      </c>
      <c r="AU19" s="19">
        <v>11757</v>
      </c>
      <c r="AV19" s="19">
        <v>683738</v>
      </c>
      <c r="AW19" s="19">
        <v>66815</v>
      </c>
      <c r="AX19" s="19">
        <v>1412314</v>
      </c>
      <c r="AY19" s="19">
        <v>318117</v>
      </c>
      <c r="AZ19" s="19">
        <v>45455</v>
      </c>
      <c r="BA19" s="19">
        <v>12966</v>
      </c>
      <c r="BB19" s="19">
        <v>911633</v>
      </c>
      <c r="BC19" s="19">
        <v>72959</v>
      </c>
      <c r="BD19" s="41">
        <v>1424782</v>
      </c>
      <c r="BE19" s="41">
        <v>286047</v>
      </c>
      <c r="BF19" s="41">
        <v>22785</v>
      </c>
      <c r="BG19" s="41">
        <v>11159</v>
      </c>
      <c r="BH19" s="41">
        <v>985995</v>
      </c>
      <c r="BI19" s="41">
        <v>80479</v>
      </c>
      <c r="BJ19" s="41">
        <v>1395310</v>
      </c>
      <c r="BK19" s="19">
        <v>287501</v>
      </c>
      <c r="BL19" s="19">
        <v>19435</v>
      </c>
      <c r="BM19" s="19">
        <v>14718</v>
      </c>
      <c r="BN19" s="19">
        <v>946453</v>
      </c>
      <c r="BO19" s="19">
        <v>102494</v>
      </c>
      <c r="BP19" s="19">
        <v>1503323</v>
      </c>
      <c r="BQ19" s="19">
        <v>297952</v>
      </c>
      <c r="BR19" s="19">
        <v>17172</v>
      </c>
      <c r="BS19" s="19">
        <v>11577</v>
      </c>
      <c r="BT19" s="19">
        <v>1062667</v>
      </c>
      <c r="BU19" s="19">
        <v>76714</v>
      </c>
      <c r="BV19" s="41">
        <v>1537572</v>
      </c>
      <c r="BW19" s="19">
        <v>317088</v>
      </c>
      <c r="BX19" s="19">
        <v>16990</v>
      </c>
      <c r="BY19" s="19">
        <v>13219</v>
      </c>
      <c r="BZ19" s="19">
        <v>1075432</v>
      </c>
      <c r="CA19" s="19">
        <v>76984</v>
      </c>
    </row>
    <row r="20" spans="1:79" ht="47.25" x14ac:dyDescent="0.25">
      <c r="A20" s="39" t="s">
        <v>23</v>
      </c>
      <c r="B20" s="19">
        <v>121385</v>
      </c>
      <c r="C20" s="19">
        <v>59779</v>
      </c>
      <c r="D20" s="19">
        <v>257</v>
      </c>
      <c r="E20" s="19">
        <v>14644</v>
      </c>
      <c r="F20" s="19">
        <v>29292</v>
      </c>
      <c r="G20" s="19">
        <v>11276</v>
      </c>
      <c r="H20" s="19">
        <v>172047</v>
      </c>
      <c r="I20" s="19">
        <v>96237</v>
      </c>
      <c r="J20" s="19">
        <v>452</v>
      </c>
      <c r="K20" s="19">
        <v>23733</v>
      </c>
      <c r="L20" s="19">
        <v>29190</v>
      </c>
      <c r="M20" s="19">
        <v>9537</v>
      </c>
      <c r="N20" s="19">
        <v>187539</v>
      </c>
      <c r="O20" s="19">
        <v>109854</v>
      </c>
      <c r="P20" s="19">
        <v>775</v>
      </c>
      <c r="Q20" s="19">
        <v>21353</v>
      </c>
      <c r="R20" s="19">
        <v>29171</v>
      </c>
      <c r="S20" s="19">
        <v>12204</v>
      </c>
      <c r="T20" s="19">
        <v>295008</v>
      </c>
      <c r="U20" s="19">
        <v>157459</v>
      </c>
      <c r="V20" s="19">
        <v>711</v>
      </c>
      <c r="W20" s="19">
        <v>65805</v>
      </c>
      <c r="X20" s="19">
        <v>39609</v>
      </c>
      <c r="Y20" s="19">
        <v>12412</v>
      </c>
      <c r="Z20" s="19">
        <v>207353</v>
      </c>
      <c r="AA20" s="19">
        <v>97381</v>
      </c>
      <c r="AB20" s="19">
        <v>485</v>
      </c>
      <c r="AC20" s="19">
        <v>15089</v>
      </c>
      <c r="AD20" s="19">
        <v>46098</v>
      </c>
      <c r="AE20" s="19">
        <v>19756</v>
      </c>
      <c r="AF20" s="19">
        <v>239240</v>
      </c>
      <c r="AG20" s="19">
        <v>86274</v>
      </c>
      <c r="AH20" s="19">
        <v>987</v>
      </c>
      <c r="AI20" s="19">
        <v>17253</v>
      </c>
      <c r="AJ20" s="19">
        <v>45335</v>
      </c>
      <c r="AK20" s="19">
        <v>12334</v>
      </c>
      <c r="AL20" s="41">
        <v>215942</v>
      </c>
      <c r="AM20" s="19">
        <v>96393</v>
      </c>
      <c r="AN20" s="19">
        <v>424</v>
      </c>
      <c r="AO20" s="19">
        <v>14958</v>
      </c>
      <c r="AP20" s="19">
        <v>50648</v>
      </c>
      <c r="AQ20" s="19">
        <v>10980</v>
      </c>
      <c r="AR20" s="19">
        <v>383701</v>
      </c>
      <c r="AS20" s="19">
        <v>164010</v>
      </c>
      <c r="AT20" s="19">
        <v>142</v>
      </c>
      <c r="AU20" s="19">
        <v>16050</v>
      </c>
      <c r="AV20" s="19">
        <v>146545</v>
      </c>
      <c r="AW20" s="19">
        <v>14014</v>
      </c>
      <c r="AX20" s="19">
        <v>398089</v>
      </c>
      <c r="AY20" s="19">
        <v>149414</v>
      </c>
      <c r="AZ20" s="19">
        <v>352</v>
      </c>
      <c r="BA20" s="19">
        <v>16867</v>
      </c>
      <c r="BB20" s="19">
        <v>143484</v>
      </c>
      <c r="BC20" s="19">
        <v>21625</v>
      </c>
      <c r="BD20" s="41">
        <v>527079</v>
      </c>
      <c r="BE20" s="41">
        <v>210395</v>
      </c>
      <c r="BF20" s="41">
        <v>720</v>
      </c>
      <c r="BG20" s="41">
        <v>22218</v>
      </c>
      <c r="BH20" s="41">
        <v>171197</v>
      </c>
      <c r="BI20" s="41">
        <v>28128</v>
      </c>
      <c r="BJ20" s="41">
        <v>450673</v>
      </c>
      <c r="BK20" s="19">
        <v>198918</v>
      </c>
      <c r="BL20" s="19">
        <v>838</v>
      </c>
      <c r="BM20" s="19">
        <v>20355</v>
      </c>
      <c r="BN20" s="19">
        <v>135992</v>
      </c>
      <c r="BO20" s="19">
        <v>32316</v>
      </c>
      <c r="BP20" s="19">
        <v>677286</v>
      </c>
      <c r="BQ20" s="19">
        <v>188440</v>
      </c>
      <c r="BR20" s="19">
        <v>1824</v>
      </c>
      <c r="BS20" s="19">
        <v>185771</v>
      </c>
      <c r="BT20" s="19">
        <v>171271</v>
      </c>
      <c r="BU20" s="19">
        <v>55572</v>
      </c>
      <c r="BV20" s="41">
        <v>529964</v>
      </c>
      <c r="BW20" s="19">
        <v>207798</v>
      </c>
      <c r="BX20" s="19">
        <v>4635</v>
      </c>
      <c r="BY20" s="19">
        <v>96803</v>
      </c>
      <c r="BZ20" s="19">
        <v>123110</v>
      </c>
      <c r="CA20" s="19">
        <v>45584</v>
      </c>
    </row>
    <row r="22" spans="1:79" ht="18.75" x14ac:dyDescent="0.25">
      <c r="A22" s="2" t="s">
        <v>33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selection activeCell="A2" sqref="A2:Y2"/>
    </sheetView>
  </sheetViews>
  <sheetFormatPr defaultColWidth="9.140625" defaultRowHeight="15.75" x14ac:dyDescent="0.25"/>
  <cols>
    <col min="1" max="1" width="35.7109375" style="2" customWidth="1"/>
    <col min="2" max="37" width="15.42578125" style="2" customWidth="1"/>
    <col min="38" max="16384" width="9.140625" style="2"/>
  </cols>
  <sheetData>
    <row r="1" spans="1:37" ht="33" customHeight="1" x14ac:dyDescent="0.25">
      <c r="A1" s="5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37" ht="33" customHeight="1" x14ac:dyDescent="0.2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37" x14ac:dyDescent="0.25">
      <c r="A3" s="60"/>
      <c r="B3" s="58">
        <v>2017</v>
      </c>
      <c r="C3" s="58"/>
      <c r="D3" s="58"/>
      <c r="E3" s="58"/>
      <c r="F3" s="58"/>
      <c r="G3" s="58"/>
      <c r="H3" s="58">
        <v>2018</v>
      </c>
      <c r="I3" s="58"/>
      <c r="J3" s="58"/>
      <c r="K3" s="58"/>
      <c r="L3" s="58"/>
      <c r="M3" s="58"/>
      <c r="N3" s="58">
        <v>2019</v>
      </c>
      <c r="O3" s="58"/>
      <c r="P3" s="58"/>
      <c r="Q3" s="58"/>
      <c r="R3" s="58"/>
      <c r="S3" s="58"/>
      <c r="T3" s="58">
        <v>2020</v>
      </c>
      <c r="U3" s="58"/>
      <c r="V3" s="58"/>
      <c r="W3" s="58"/>
      <c r="X3" s="58"/>
      <c r="Y3" s="58"/>
      <c r="Z3" s="58">
        <v>2021</v>
      </c>
      <c r="AA3" s="58"/>
      <c r="AB3" s="58"/>
      <c r="AC3" s="58"/>
      <c r="AD3" s="58"/>
      <c r="AE3" s="58"/>
      <c r="AF3" s="58">
        <v>2022</v>
      </c>
      <c r="AG3" s="58"/>
      <c r="AH3" s="58"/>
      <c r="AI3" s="58"/>
      <c r="AJ3" s="58"/>
      <c r="AK3" s="58"/>
    </row>
    <row r="4" spans="1:37" ht="47.25" x14ac:dyDescent="0.25">
      <c r="A4" s="60"/>
      <c r="B4" s="38" t="s">
        <v>3</v>
      </c>
      <c r="C4" s="38" t="s">
        <v>4</v>
      </c>
      <c r="D4" s="38" t="s">
        <v>28</v>
      </c>
      <c r="E4" s="38" t="s">
        <v>5</v>
      </c>
      <c r="F4" s="38" t="s">
        <v>6</v>
      </c>
      <c r="G4" s="38" t="s">
        <v>7</v>
      </c>
      <c r="H4" s="38" t="s">
        <v>3</v>
      </c>
      <c r="I4" s="38" t="s">
        <v>4</v>
      </c>
      <c r="J4" s="38" t="s">
        <v>28</v>
      </c>
      <c r="K4" s="38" t="s">
        <v>5</v>
      </c>
      <c r="L4" s="38" t="s">
        <v>6</v>
      </c>
      <c r="M4" s="38" t="s">
        <v>7</v>
      </c>
      <c r="N4" s="38" t="s">
        <v>3</v>
      </c>
      <c r="O4" s="38" t="s">
        <v>4</v>
      </c>
      <c r="P4" s="38" t="s">
        <v>28</v>
      </c>
      <c r="Q4" s="38" t="s">
        <v>5</v>
      </c>
      <c r="R4" s="38" t="s">
        <v>6</v>
      </c>
      <c r="S4" s="38" t="s">
        <v>7</v>
      </c>
      <c r="T4" s="38" t="s">
        <v>3</v>
      </c>
      <c r="U4" s="38" t="s">
        <v>4</v>
      </c>
      <c r="V4" s="38" t="s">
        <v>28</v>
      </c>
      <c r="W4" s="38" t="s">
        <v>5</v>
      </c>
      <c r="X4" s="38" t="s">
        <v>6</v>
      </c>
      <c r="Y4" s="38" t="s">
        <v>7</v>
      </c>
      <c r="Z4" s="38" t="s">
        <v>3</v>
      </c>
      <c r="AA4" s="38" t="s">
        <v>4</v>
      </c>
      <c r="AB4" s="38" t="s">
        <v>28</v>
      </c>
      <c r="AC4" s="38" t="s">
        <v>5</v>
      </c>
      <c r="AD4" s="38" t="s">
        <v>6</v>
      </c>
      <c r="AE4" s="38" t="s">
        <v>7</v>
      </c>
      <c r="AF4" s="48" t="s">
        <v>3</v>
      </c>
      <c r="AG4" s="48" t="s">
        <v>4</v>
      </c>
      <c r="AH4" s="48" t="s">
        <v>28</v>
      </c>
      <c r="AI4" s="48" t="s">
        <v>5</v>
      </c>
      <c r="AJ4" s="48" t="s">
        <v>6</v>
      </c>
      <c r="AK4" s="48" t="s">
        <v>7</v>
      </c>
    </row>
    <row r="5" spans="1:37" s="1" customFormat="1" ht="31.5" x14ac:dyDescent="0.25">
      <c r="A5" s="54" t="s">
        <v>24</v>
      </c>
      <c r="B5" s="18">
        <v>12688614</v>
      </c>
      <c r="C5" s="18">
        <v>2261433</v>
      </c>
      <c r="D5" s="18">
        <v>565515</v>
      </c>
      <c r="E5" s="18">
        <v>3175504</v>
      </c>
      <c r="F5" s="18">
        <v>6186388</v>
      </c>
      <c r="G5" s="18">
        <v>679688</v>
      </c>
      <c r="H5" s="18">
        <v>10426133</v>
      </c>
      <c r="I5" s="18">
        <v>2939299</v>
      </c>
      <c r="J5" s="18">
        <v>802164</v>
      </c>
      <c r="K5" s="18">
        <v>2011107</v>
      </c>
      <c r="L5" s="18">
        <v>4742178</v>
      </c>
      <c r="M5" s="18">
        <v>706518</v>
      </c>
      <c r="N5" s="18">
        <v>14330742</v>
      </c>
      <c r="O5" s="18">
        <v>5003055</v>
      </c>
      <c r="P5" s="18">
        <v>715122</v>
      </c>
      <c r="Q5" s="18">
        <v>3033445</v>
      </c>
      <c r="R5" s="18">
        <v>5409691</v>
      </c>
      <c r="S5" s="18">
        <v>836400</v>
      </c>
      <c r="T5" s="18">
        <v>11898999</v>
      </c>
      <c r="U5" s="18">
        <v>2626190</v>
      </c>
      <c r="V5" s="18">
        <v>662544</v>
      </c>
      <c r="W5" s="18">
        <v>2682624</v>
      </c>
      <c r="X5" s="18">
        <v>5638740</v>
      </c>
      <c r="Y5" s="18">
        <v>916981</v>
      </c>
      <c r="Z5" s="18">
        <v>17778381</v>
      </c>
      <c r="AA5" s="18">
        <v>3223082</v>
      </c>
      <c r="AB5" s="18">
        <v>850675</v>
      </c>
      <c r="AC5" s="18">
        <v>6298249</v>
      </c>
      <c r="AD5" s="18">
        <v>6954505</v>
      </c>
      <c r="AE5" s="18">
        <v>1211487</v>
      </c>
      <c r="AF5" s="51">
        <v>17501351</v>
      </c>
      <c r="AG5" s="51">
        <v>4252296</v>
      </c>
      <c r="AH5" s="51">
        <v>1801289</v>
      </c>
      <c r="AI5" s="51">
        <v>5624408</v>
      </c>
      <c r="AJ5" s="51">
        <v>6329983</v>
      </c>
      <c r="AK5" s="51">
        <v>1071055</v>
      </c>
    </row>
    <row r="6" spans="1:37" customFormat="1" ht="31.5" x14ac:dyDescent="0.25">
      <c r="A6" s="55" t="s">
        <v>43</v>
      </c>
      <c r="B6" s="28">
        <v>59455</v>
      </c>
      <c r="C6" s="28">
        <v>7181</v>
      </c>
      <c r="D6" s="28">
        <v>118</v>
      </c>
      <c r="E6" s="28">
        <v>1088</v>
      </c>
      <c r="F6" s="28">
        <v>10142</v>
      </c>
      <c r="G6" s="28">
        <v>38888</v>
      </c>
      <c r="H6" s="28">
        <v>58193</v>
      </c>
      <c r="I6" s="28">
        <v>4669</v>
      </c>
      <c r="J6" s="28">
        <v>163</v>
      </c>
      <c r="K6" s="28">
        <v>722</v>
      </c>
      <c r="L6" s="28">
        <v>14121</v>
      </c>
      <c r="M6" s="28">
        <v>38556</v>
      </c>
      <c r="N6" s="28">
        <v>61119</v>
      </c>
      <c r="O6" s="28">
        <v>4508</v>
      </c>
      <c r="P6" s="28">
        <v>151</v>
      </c>
      <c r="Q6" s="28">
        <v>723</v>
      </c>
      <c r="R6" s="28">
        <v>28603</v>
      </c>
      <c r="S6" s="28">
        <v>27285</v>
      </c>
      <c r="T6" s="28">
        <v>48948</v>
      </c>
      <c r="U6" s="28">
        <v>4122</v>
      </c>
      <c r="V6" s="28">
        <v>150</v>
      </c>
      <c r="W6" s="28">
        <v>1103</v>
      </c>
      <c r="X6" s="28">
        <v>6636</v>
      </c>
      <c r="Y6" s="28">
        <v>37087</v>
      </c>
      <c r="Z6" s="28">
        <v>57839</v>
      </c>
      <c r="AA6" s="28">
        <v>4514</v>
      </c>
      <c r="AB6" s="28">
        <v>147</v>
      </c>
      <c r="AC6" s="28">
        <v>888</v>
      </c>
      <c r="AD6" s="28">
        <v>8703</v>
      </c>
      <c r="AE6" s="28">
        <v>43734</v>
      </c>
      <c r="AF6" s="28">
        <v>60475</v>
      </c>
      <c r="AG6" s="28">
        <v>4036</v>
      </c>
      <c r="AH6" s="28" t="s">
        <v>63</v>
      </c>
      <c r="AI6" s="28">
        <v>1106</v>
      </c>
      <c r="AJ6" s="28">
        <v>13371</v>
      </c>
      <c r="AK6" s="28">
        <v>41962</v>
      </c>
    </row>
    <row r="7" spans="1:37" customFormat="1" ht="18" x14ac:dyDescent="0.25">
      <c r="A7" s="55" t="s">
        <v>44</v>
      </c>
      <c r="B7" s="28" t="s">
        <v>29</v>
      </c>
      <c r="C7" s="28" t="s">
        <v>29</v>
      </c>
      <c r="D7" s="28" t="s">
        <v>29</v>
      </c>
      <c r="E7" s="28" t="s">
        <v>29</v>
      </c>
      <c r="F7" s="28" t="s">
        <v>29</v>
      </c>
      <c r="G7" s="28" t="s">
        <v>29</v>
      </c>
      <c r="H7" s="44" t="s">
        <v>63</v>
      </c>
      <c r="I7" s="44" t="s">
        <v>63</v>
      </c>
      <c r="J7" s="28" t="s">
        <v>29</v>
      </c>
      <c r="K7" s="28" t="s">
        <v>29</v>
      </c>
      <c r="L7" s="28" t="s">
        <v>29</v>
      </c>
      <c r="M7" s="28" t="s">
        <v>29</v>
      </c>
      <c r="N7" s="44" t="s">
        <v>63</v>
      </c>
      <c r="O7" s="44" t="s">
        <v>63</v>
      </c>
      <c r="P7" s="28" t="s">
        <v>29</v>
      </c>
      <c r="Q7" s="44" t="s">
        <v>63</v>
      </c>
      <c r="R7" s="28" t="s">
        <v>29</v>
      </c>
      <c r="S7" s="28" t="s">
        <v>29</v>
      </c>
      <c r="T7" s="44" t="s">
        <v>63</v>
      </c>
      <c r="U7" s="44" t="s">
        <v>63</v>
      </c>
      <c r="V7" s="28" t="s">
        <v>29</v>
      </c>
      <c r="W7" s="44" t="s">
        <v>63</v>
      </c>
      <c r="X7" s="44" t="s">
        <v>63</v>
      </c>
      <c r="Y7" s="28" t="s">
        <v>29</v>
      </c>
      <c r="Z7" s="28" t="s">
        <v>63</v>
      </c>
      <c r="AA7" s="28" t="s">
        <v>63</v>
      </c>
      <c r="AB7" s="28" t="s">
        <v>29</v>
      </c>
      <c r="AC7" s="28" t="s">
        <v>63</v>
      </c>
      <c r="AD7" s="28" t="s">
        <v>63</v>
      </c>
      <c r="AE7" s="28" t="s">
        <v>29</v>
      </c>
      <c r="AF7" s="28" t="s">
        <v>63</v>
      </c>
      <c r="AG7" s="28" t="s">
        <v>63</v>
      </c>
      <c r="AH7" s="28" t="s">
        <v>29</v>
      </c>
      <c r="AI7" s="28" t="s">
        <v>29</v>
      </c>
      <c r="AJ7" s="28" t="s">
        <v>63</v>
      </c>
      <c r="AK7" s="28" t="s">
        <v>29</v>
      </c>
    </row>
    <row r="8" spans="1:37" s="52" customFormat="1" ht="18" x14ac:dyDescent="0.25">
      <c r="A8" s="55" t="s">
        <v>45</v>
      </c>
      <c r="B8" s="44" t="s">
        <v>63</v>
      </c>
      <c r="C8" s="44" t="s">
        <v>63</v>
      </c>
      <c r="D8" s="44" t="s">
        <v>29</v>
      </c>
      <c r="E8" s="44" t="s">
        <v>29</v>
      </c>
      <c r="F8" s="44" t="s">
        <v>63</v>
      </c>
      <c r="G8" s="44" t="s">
        <v>63</v>
      </c>
      <c r="H8" s="44" t="s">
        <v>29</v>
      </c>
      <c r="I8" s="44" t="s">
        <v>29</v>
      </c>
      <c r="J8" s="44" t="s">
        <v>29</v>
      </c>
      <c r="K8" s="44" t="s">
        <v>29</v>
      </c>
      <c r="L8" s="44" t="s">
        <v>29</v>
      </c>
      <c r="M8" s="44" t="s">
        <v>29</v>
      </c>
      <c r="N8" s="44" t="s">
        <v>29</v>
      </c>
      <c r="O8" s="44" t="s">
        <v>29</v>
      </c>
      <c r="P8" s="44" t="s">
        <v>29</v>
      </c>
      <c r="Q8" s="44" t="s">
        <v>29</v>
      </c>
      <c r="R8" s="44" t="s">
        <v>29</v>
      </c>
      <c r="S8" s="44" t="s">
        <v>29</v>
      </c>
      <c r="T8" s="44" t="s">
        <v>63</v>
      </c>
      <c r="U8" s="44" t="s">
        <v>63</v>
      </c>
      <c r="V8" s="44" t="s">
        <v>29</v>
      </c>
      <c r="W8" s="44" t="s">
        <v>63</v>
      </c>
      <c r="X8" s="44" t="s">
        <v>63</v>
      </c>
      <c r="Y8" s="44" t="s">
        <v>63</v>
      </c>
      <c r="Z8" s="44" t="s">
        <v>29</v>
      </c>
      <c r="AA8" s="44" t="s">
        <v>29</v>
      </c>
      <c r="AB8" s="44" t="s">
        <v>29</v>
      </c>
      <c r="AC8" s="44" t="s">
        <v>29</v>
      </c>
      <c r="AD8" s="44" t="s">
        <v>29</v>
      </c>
      <c r="AE8" s="44" t="s">
        <v>29</v>
      </c>
      <c r="AF8" s="44" t="s">
        <v>29</v>
      </c>
      <c r="AG8" s="44" t="s">
        <v>29</v>
      </c>
      <c r="AH8" s="44" t="s">
        <v>29</v>
      </c>
      <c r="AI8" s="44" t="s">
        <v>29</v>
      </c>
      <c r="AJ8" s="44" t="s">
        <v>29</v>
      </c>
      <c r="AK8" s="44" t="s">
        <v>29</v>
      </c>
    </row>
    <row r="9" spans="1:37" customFormat="1" ht="47.25" x14ac:dyDescent="0.25">
      <c r="A9" s="55" t="s">
        <v>46</v>
      </c>
      <c r="B9" s="28" t="s">
        <v>29</v>
      </c>
      <c r="C9" s="28" t="s">
        <v>29</v>
      </c>
      <c r="D9" s="28" t="s">
        <v>29</v>
      </c>
      <c r="E9" s="28" t="s">
        <v>29</v>
      </c>
      <c r="F9" s="28" t="s">
        <v>29</v>
      </c>
      <c r="G9" s="28" t="s">
        <v>29</v>
      </c>
      <c r="H9" s="28">
        <v>29156</v>
      </c>
      <c r="I9" s="28" t="s">
        <v>63</v>
      </c>
      <c r="J9" s="28" t="s">
        <v>29</v>
      </c>
      <c r="K9" s="28" t="s">
        <v>29</v>
      </c>
      <c r="L9" s="28">
        <v>26054</v>
      </c>
      <c r="M9" s="28" t="s">
        <v>63</v>
      </c>
      <c r="N9" s="56" t="s">
        <v>63</v>
      </c>
      <c r="O9" s="56" t="s">
        <v>63</v>
      </c>
      <c r="P9" s="28" t="s">
        <v>29</v>
      </c>
      <c r="Q9" s="56" t="s">
        <v>63</v>
      </c>
      <c r="R9" s="28" t="s">
        <v>63</v>
      </c>
      <c r="S9" s="28" t="s">
        <v>63</v>
      </c>
      <c r="T9" s="28" t="s">
        <v>63</v>
      </c>
      <c r="U9" s="44" t="s">
        <v>63</v>
      </c>
      <c r="V9" s="28" t="s">
        <v>29</v>
      </c>
      <c r="W9" s="44" t="s">
        <v>63</v>
      </c>
      <c r="X9" s="28" t="s">
        <v>63</v>
      </c>
      <c r="Y9" s="44" t="s">
        <v>63</v>
      </c>
      <c r="Z9" s="28" t="s">
        <v>63</v>
      </c>
      <c r="AA9" s="28" t="s">
        <v>63</v>
      </c>
      <c r="AB9" s="28" t="s">
        <v>29</v>
      </c>
      <c r="AC9" s="28" t="s">
        <v>63</v>
      </c>
      <c r="AD9" s="28" t="s">
        <v>63</v>
      </c>
      <c r="AE9" s="28" t="s">
        <v>63</v>
      </c>
      <c r="AF9" s="28" t="s">
        <v>63</v>
      </c>
      <c r="AG9" s="28" t="s">
        <v>63</v>
      </c>
      <c r="AH9" s="28" t="s">
        <v>29</v>
      </c>
      <c r="AI9" s="28" t="s">
        <v>63</v>
      </c>
      <c r="AJ9" s="28" t="s">
        <v>63</v>
      </c>
      <c r="AK9" s="28" t="s">
        <v>29</v>
      </c>
    </row>
    <row r="10" spans="1:37" customFormat="1" ht="63" x14ac:dyDescent="0.25">
      <c r="A10" s="55" t="s">
        <v>47</v>
      </c>
      <c r="B10" s="28" t="s">
        <v>63</v>
      </c>
      <c r="C10" s="28" t="s">
        <v>63</v>
      </c>
      <c r="D10" s="28" t="s">
        <v>29</v>
      </c>
      <c r="E10" s="28" t="s">
        <v>63</v>
      </c>
      <c r="F10" s="28" t="s">
        <v>63</v>
      </c>
      <c r="G10" s="28" t="s">
        <v>63</v>
      </c>
      <c r="H10" s="28" t="s">
        <v>63</v>
      </c>
      <c r="I10" s="28" t="s">
        <v>29</v>
      </c>
      <c r="J10" s="28" t="s">
        <v>29</v>
      </c>
      <c r="K10" s="28" t="s">
        <v>63</v>
      </c>
      <c r="L10" s="28" t="s">
        <v>63</v>
      </c>
      <c r="M10" s="28" t="s">
        <v>63</v>
      </c>
      <c r="N10" s="28" t="s">
        <v>63</v>
      </c>
      <c r="O10" s="28" t="s">
        <v>29</v>
      </c>
      <c r="P10" s="28" t="s">
        <v>29</v>
      </c>
      <c r="Q10" s="28" t="s">
        <v>63</v>
      </c>
      <c r="R10" s="28" t="s">
        <v>63</v>
      </c>
      <c r="S10" s="28" t="s">
        <v>63</v>
      </c>
      <c r="T10" s="28" t="s">
        <v>63</v>
      </c>
      <c r="U10" s="28" t="s">
        <v>29</v>
      </c>
      <c r="V10" s="28" t="s">
        <v>29</v>
      </c>
      <c r="W10" s="28" t="s">
        <v>63</v>
      </c>
      <c r="X10" s="28" t="s">
        <v>63</v>
      </c>
      <c r="Y10" s="28" t="s">
        <v>63</v>
      </c>
      <c r="Z10" s="28" t="s">
        <v>63</v>
      </c>
      <c r="AA10" s="28" t="s">
        <v>29</v>
      </c>
      <c r="AB10" s="28" t="s">
        <v>29</v>
      </c>
      <c r="AC10" s="28" t="s">
        <v>63</v>
      </c>
      <c r="AD10" s="28" t="s">
        <v>63</v>
      </c>
      <c r="AE10" s="28" t="s">
        <v>63</v>
      </c>
      <c r="AF10" s="28" t="s">
        <v>63</v>
      </c>
      <c r="AG10" s="28" t="s">
        <v>63</v>
      </c>
      <c r="AH10" s="28" t="s">
        <v>29</v>
      </c>
      <c r="AI10" s="28" t="s">
        <v>63</v>
      </c>
      <c r="AJ10" s="28" t="s">
        <v>63</v>
      </c>
      <c r="AK10" s="28" t="s">
        <v>63</v>
      </c>
    </row>
    <row r="11" spans="1:37" customFormat="1" ht="18" x14ac:dyDescent="0.25">
      <c r="A11" s="55" t="s">
        <v>48</v>
      </c>
      <c r="B11" s="28" t="s">
        <v>63</v>
      </c>
      <c r="C11" s="28" t="s">
        <v>29</v>
      </c>
      <c r="D11" s="28" t="s">
        <v>29</v>
      </c>
      <c r="E11" s="28" t="s">
        <v>29</v>
      </c>
      <c r="F11" s="28" t="s">
        <v>63</v>
      </c>
      <c r="G11" s="28" t="s">
        <v>29</v>
      </c>
      <c r="H11" s="28" t="s">
        <v>63</v>
      </c>
      <c r="I11" s="28" t="s">
        <v>29</v>
      </c>
      <c r="J11" s="28" t="s">
        <v>29</v>
      </c>
      <c r="K11" s="28" t="s">
        <v>63</v>
      </c>
      <c r="L11" s="28" t="s">
        <v>63</v>
      </c>
      <c r="M11" s="28" t="s">
        <v>29</v>
      </c>
      <c r="N11" s="28">
        <v>5207</v>
      </c>
      <c r="O11" s="28" t="s">
        <v>63</v>
      </c>
      <c r="P11" s="28" t="s">
        <v>29</v>
      </c>
      <c r="Q11" s="28" t="s">
        <v>63</v>
      </c>
      <c r="R11" s="28" t="s">
        <v>63</v>
      </c>
      <c r="S11" s="28" t="s">
        <v>63</v>
      </c>
      <c r="T11" s="28">
        <v>17990</v>
      </c>
      <c r="U11" s="28" t="s">
        <v>63</v>
      </c>
      <c r="V11" s="28" t="s">
        <v>29</v>
      </c>
      <c r="W11" s="28" t="s">
        <v>63</v>
      </c>
      <c r="X11" s="28" t="s">
        <v>63</v>
      </c>
      <c r="Y11" s="28" t="s">
        <v>63</v>
      </c>
      <c r="Z11" s="28">
        <v>17426</v>
      </c>
      <c r="AA11" s="28" t="s">
        <v>63</v>
      </c>
      <c r="AB11" s="28" t="s">
        <v>29</v>
      </c>
      <c r="AC11" s="28">
        <v>359</v>
      </c>
      <c r="AD11" s="28">
        <v>6042</v>
      </c>
      <c r="AE11" s="28" t="s">
        <v>63</v>
      </c>
      <c r="AF11" s="28">
        <v>27520</v>
      </c>
      <c r="AG11" s="28" t="s">
        <v>63</v>
      </c>
      <c r="AH11" s="28" t="s">
        <v>29</v>
      </c>
      <c r="AI11" s="28" t="s">
        <v>63</v>
      </c>
      <c r="AJ11" s="28">
        <v>14446</v>
      </c>
      <c r="AK11" s="28">
        <v>3965</v>
      </c>
    </row>
    <row r="12" spans="1:37" customFormat="1" ht="47.25" x14ac:dyDescent="0.25">
      <c r="A12" s="55" t="s">
        <v>49</v>
      </c>
      <c r="B12" s="28">
        <v>2160</v>
      </c>
      <c r="C12" s="28" t="s">
        <v>63</v>
      </c>
      <c r="D12" s="28" t="s">
        <v>29</v>
      </c>
      <c r="E12" s="28" t="s">
        <v>63</v>
      </c>
      <c r="F12" s="28" t="s">
        <v>63</v>
      </c>
      <c r="G12" s="28" t="s">
        <v>63</v>
      </c>
      <c r="H12" s="28" t="s">
        <v>63</v>
      </c>
      <c r="I12" s="28" t="s">
        <v>63</v>
      </c>
      <c r="J12" s="28" t="s">
        <v>29</v>
      </c>
      <c r="K12" s="28" t="s">
        <v>63</v>
      </c>
      <c r="L12" s="28" t="s">
        <v>63</v>
      </c>
      <c r="M12" s="28" t="s">
        <v>63</v>
      </c>
      <c r="N12" s="28" t="s">
        <v>63</v>
      </c>
      <c r="O12" s="28" t="s">
        <v>63</v>
      </c>
      <c r="P12" s="28" t="s">
        <v>29</v>
      </c>
      <c r="Q12" s="28" t="s">
        <v>29</v>
      </c>
      <c r="R12" s="28" t="s">
        <v>63</v>
      </c>
      <c r="S12" s="28" t="s">
        <v>63</v>
      </c>
      <c r="T12" s="28" t="s">
        <v>63</v>
      </c>
      <c r="U12" s="28" t="s">
        <v>63</v>
      </c>
      <c r="V12" s="28" t="s">
        <v>29</v>
      </c>
      <c r="W12" s="28" t="s">
        <v>29</v>
      </c>
      <c r="X12" s="28" t="s">
        <v>63</v>
      </c>
      <c r="Y12" s="28" t="s">
        <v>63</v>
      </c>
      <c r="Z12" s="28" t="s">
        <v>63</v>
      </c>
      <c r="AA12" s="28" t="s">
        <v>63</v>
      </c>
      <c r="AB12" s="28" t="s">
        <v>29</v>
      </c>
      <c r="AC12" s="28" t="s">
        <v>29</v>
      </c>
      <c r="AD12" s="28" t="s">
        <v>63</v>
      </c>
      <c r="AE12" s="28" t="s">
        <v>63</v>
      </c>
      <c r="AF12" s="28" t="s">
        <v>63</v>
      </c>
      <c r="AG12" s="28" t="s">
        <v>63</v>
      </c>
      <c r="AH12" s="28" t="s">
        <v>29</v>
      </c>
      <c r="AI12" s="28" t="s">
        <v>29</v>
      </c>
      <c r="AJ12" s="28" t="s">
        <v>63</v>
      </c>
      <c r="AK12" s="28" t="s">
        <v>63</v>
      </c>
    </row>
    <row r="13" spans="1:37" customFormat="1" ht="18" x14ac:dyDescent="0.25">
      <c r="A13" s="55" t="s">
        <v>50</v>
      </c>
      <c r="B13" s="28">
        <v>1430620</v>
      </c>
      <c r="C13" s="28">
        <v>7216</v>
      </c>
      <c r="D13" s="28">
        <v>243</v>
      </c>
      <c r="E13" s="28">
        <v>1277969</v>
      </c>
      <c r="F13" s="28">
        <v>58473</v>
      </c>
      <c r="G13" s="28">
        <v>85210</v>
      </c>
      <c r="H13" s="44">
        <v>534941</v>
      </c>
      <c r="I13" s="28">
        <v>8270</v>
      </c>
      <c r="J13" s="28">
        <v>156</v>
      </c>
      <c r="K13" s="28">
        <v>374182</v>
      </c>
      <c r="L13" s="28">
        <v>57583</v>
      </c>
      <c r="M13" s="28">
        <v>94906</v>
      </c>
      <c r="N13" s="28">
        <v>966171</v>
      </c>
      <c r="O13" s="28">
        <v>127500</v>
      </c>
      <c r="P13" s="28">
        <v>154</v>
      </c>
      <c r="Q13" s="28">
        <v>651387</v>
      </c>
      <c r="R13" s="28">
        <v>72849</v>
      </c>
      <c r="S13" s="28">
        <v>114435</v>
      </c>
      <c r="T13" s="28">
        <v>828491</v>
      </c>
      <c r="U13" s="28">
        <v>5853</v>
      </c>
      <c r="V13" s="28">
        <v>155</v>
      </c>
      <c r="W13" s="28">
        <v>645943</v>
      </c>
      <c r="X13" s="28">
        <v>54527</v>
      </c>
      <c r="Y13" s="28">
        <v>122168</v>
      </c>
      <c r="Z13" s="28">
        <v>2684673</v>
      </c>
      <c r="AA13" s="28">
        <v>8957</v>
      </c>
      <c r="AB13" s="28" t="s">
        <v>63</v>
      </c>
      <c r="AC13" s="28">
        <v>2499456</v>
      </c>
      <c r="AD13" s="28">
        <v>96376</v>
      </c>
      <c r="AE13" s="28">
        <v>79830</v>
      </c>
      <c r="AF13" s="28">
        <v>3037622</v>
      </c>
      <c r="AG13" s="28">
        <v>8304</v>
      </c>
      <c r="AH13" s="28">
        <v>393</v>
      </c>
      <c r="AI13" s="28">
        <v>2889563</v>
      </c>
      <c r="AJ13" s="28">
        <v>49625</v>
      </c>
      <c r="AK13" s="28">
        <v>90130</v>
      </c>
    </row>
    <row r="14" spans="1:37" customFormat="1" ht="47.25" x14ac:dyDescent="0.25">
      <c r="A14" s="55" t="s">
        <v>51</v>
      </c>
      <c r="B14" s="28">
        <v>2396</v>
      </c>
      <c r="C14" s="28" t="s">
        <v>63</v>
      </c>
      <c r="D14" s="28" t="s">
        <v>63</v>
      </c>
      <c r="E14" s="28" t="s">
        <v>63</v>
      </c>
      <c r="F14" s="28">
        <v>1305</v>
      </c>
      <c r="G14" s="28">
        <v>512</v>
      </c>
      <c r="H14" s="44">
        <v>3394</v>
      </c>
      <c r="I14" s="56" t="s">
        <v>63</v>
      </c>
      <c r="J14" s="28" t="s">
        <v>29</v>
      </c>
      <c r="K14" s="28" t="s">
        <v>29</v>
      </c>
      <c r="L14" s="28">
        <v>1929</v>
      </c>
      <c r="M14" s="28">
        <v>417</v>
      </c>
      <c r="N14" s="28">
        <v>2726</v>
      </c>
      <c r="O14" s="28" t="s">
        <v>63</v>
      </c>
      <c r="P14" s="28" t="s">
        <v>29</v>
      </c>
      <c r="Q14" s="28">
        <v>219</v>
      </c>
      <c r="R14" s="28" t="s">
        <v>63</v>
      </c>
      <c r="S14" s="28" t="s">
        <v>63</v>
      </c>
      <c r="T14" s="28" t="s">
        <v>63</v>
      </c>
      <c r="U14" s="28" t="s">
        <v>63</v>
      </c>
      <c r="V14" s="28" t="s">
        <v>63</v>
      </c>
      <c r="W14" s="44" t="s">
        <v>63</v>
      </c>
      <c r="X14" s="28" t="s">
        <v>63</v>
      </c>
      <c r="Y14" s="28" t="s">
        <v>29</v>
      </c>
      <c r="Z14" s="28" t="s">
        <v>63</v>
      </c>
      <c r="AA14" s="28" t="s">
        <v>63</v>
      </c>
      <c r="AB14" s="28" t="s">
        <v>63</v>
      </c>
      <c r="AC14" s="28" t="s">
        <v>63</v>
      </c>
      <c r="AD14" s="28" t="s">
        <v>63</v>
      </c>
      <c r="AE14" s="28" t="s">
        <v>63</v>
      </c>
      <c r="AF14" s="28" t="s">
        <v>63</v>
      </c>
      <c r="AG14" s="28" t="s">
        <v>34</v>
      </c>
      <c r="AH14" s="28" t="s">
        <v>29</v>
      </c>
      <c r="AI14" s="28" t="s">
        <v>63</v>
      </c>
      <c r="AJ14" s="28" t="s">
        <v>63</v>
      </c>
      <c r="AK14" s="28" t="s">
        <v>63</v>
      </c>
    </row>
    <row r="15" spans="1:37" customFormat="1" ht="31.5" x14ac:dyDescent="0.25">
      <c r="A15" s="55" t="s">
        <v>52</v>
      </c>
      <c r="B15" s="28">
        <v>80047</v>
      </c>
      <c r="C15" s="28">
        <v>3998</v>
      </c>
      <c r="D15" s="28" t="s">
        <v>29</v>
      </c>
      <c r="E15" s="28">
        <v>757</v>
      </c>
      <c r="F15" s="28">
        <v>59982</v>
      </c>
      <c r="G15" s="28">
        <v>2819</v>
      </c>
      <c r="H15" s="44">
        <v>181553</v>
      </c>
      <c r="I15" s="28">
        <v>3826</v>
      </c>
      <c r="J15" s="28" t="s">
        <v>29</v>
      </c>
      <c r="K15" s="28">
        <v>3914</v>
      </c>
      <c r="L15" s="28">
        <v>165567</v>
      </c>
      <c r="M15" s="28">
        <v>4263</v>
      </c>
      <c r="N15" s="28">
        <v>328495</v>
      </c>
      <c r="O15" s="28">
        <v>3966</v>
      </c>
      <c r="P15" s="28" t="s">
        <v>29</v>
      </c>
      <c r="Q15" s="28">
        <v>4681</v>
      </c>
      <c r="R15" s="28">
        <v>300888</v>
      </c>
      <c r="S15" s="28">
        <v>3160</v>
      </c>
      <c r="T15" s="28">
        <v>277237</v>
      </c>
      <c r="U15" s="28">
        <v>4583</v>
      </c>
      <c r="V15" s="28" t="s">
        <v>29</v>
      </c>
      <c r="W15" s="28">
        <v>4668</v>
      </c>
      <c r="X15" s="28">
        <v>256036</v>
      </c>
      <c r="Y15" s="28">
        <v>2189</v>
      </c>
      <c r="Z15" s="28">
        <v>281819</v>
      </c>
      <c r="AA15" s="28">
        <v>3842</v>
      </c>
      <c r="AB15" s="28" t="s">
        <v>29</v>
      </c>
      <c r="AC15" s="28">
        <v>6670</v>
      </c>
      <c r="AD15" s="28">
        <v>235966</v>
      </c>
      <c r="AE15" s="28">
        <v>4254</v>
      </c>
      <c r="AF15" s="28">
        <v>312866</v>
      </c>
      <c r="AG15" s="28">
        <v>4416</v>
      </c>
      <c r="AH15" s="28" t="s">
        <v>29</v>
      </c>
      <c r="AI15" s="28">
        <v>4798</v>
      </c>
      <c r="AJ15" s="28">
        <v>232560</v>
      </c>
      <c r="AK15" s="28">
        <v>5533</v>
      </c>
    </row>
    <row r="16" spans="1:37" customFormat="1" ht="31.5" x14ac:dyDescent="0.25">
      <c r="A16" s="55" t="s">
        <v>53</v>
      </c>
      <c r="B16" s="28">
        <v>9992</v>
      </c>
      <c r="C16" s="28">
        <v>514</v>
      </c>
      <c r="D16" s="28" t="s">
        <v>29</v>
      </c>
      <c r="E16" s="28" t="s">
        <v>63</v>
      </c>
      <c r="F16" s="28">
        <v>2740</v>
      </c>
      <c r="G16" s="28">
        <v>6472</v>
      </c>
      <c r="H16" s="28">
        <v>7102</v>
      </c>
      <c r="I16" s="28">
        <v>567</v>
      </c>
      <c r="J16" s="28" t="s">
        <v>29</v>
      </c>
      <c r="K16" s="28" t="s">
        <v>29</v>
      </c>
      <c r="L16" s="28">
        <v>587</v>
      </c>
      <c r="M16" s="28">
        <v>5800</v>
      </c>
      <c r="N16" s="28">
        <v>9322</v>
      </c>
      <c r="O16" s="28">
        <v>3141</v>
      </c>
      <c r="P16" s="28" t="s">
        <v>29</v>
      </c>
      <c r="Q16" s="28" t="s">
        <v>29</v>
      </c>
      <c r="R16" s="28">
        <v>1917</v>
      </c>
      <c r="S16" s="28">
        <v>3992</v>
      </c>
      <c r="T16" s="28">
        <v>12109</v>
      </c>
      <c r="U16" s="28">
        <v>4979</v>
      </c>
      <c r="V16" s="28" t="s">
        <v>29</v>
      </c>
      <c r="W16" s="28" t="s">
        <v>29</v>
      </c>
      <c r="X16" s="28">
        <v>1435</v>
      </c>
      <c r="Y16" s="28">
        <v>5478</v>
      </c>
      <c r="Z16" s="28">
        <v>8911</v>
      </c>
      <c r="AA16" s="28" t="s">
        <v>63</v>
      </c>
      <c r="AB16" s="28" t="s">
        <v>29</v>
      </c>
      <c r="AC16" s="28" t="s">
        <v>29</v>
      </c>
      <c r="AD16" s="28">
        <v>786</v>
      </c>
      <c r="AE16" s="28">
        <v>3221</v>
      </c>
      <c r="AF16" s="28">
        <v>15761</v>
      </c>
      <c r="AG16" s="28" t="s">
        <v>63</v>
      </c>
      <c r="AH16" s="28" t="s">
        <v>29</v>
      </c>
      <c r="AI16" s="28" t="s">
        <v>29</v>
      </c>
      <c r="AJ16" s="28">
        <v>1526</v>
      </c>
      <c r="AK16" s="28">
        <v>5548</v>
      </c>
    </row>
    <row r="17" spans="1:37" customFormat="1" ht="31.5" x14ac:dyDescent="0.25">
      <c r="A17" s="55" t="s">
        <v>54</v>
      </c>
      <c r="B17" s="28">
        <v>51109</v>
      </c>
      <c r="C17" s="28">
        <v>24867</v>
      </c>
      <c r="D17" s="28" t="s">
        <v>63</v>
      </c>
      <c r="E17" s="28">
        <v>1986</v>
      </c>
      <c r="F17" s="28">
        <v>14488</v>
      </c>
      <c r="G17" s="28">
        <v>6534</v>
      </c>
      <c r="H17" s="28">
        <v>119891</v>
      </c>
      <c r="I17" s="28">
        <v>41333</v>
      </c>
      <c r="J17" s="56" t="s">
        <v>63</v>
      </c>
      <c r="K17" s="28">
        <v>7270</v>
      </c>
      <c r="L17" s="28">
        <v>56974</v>
      </c>
      <c r="M17" s="28">
        <v>14295</v>
      </c>
      <c r="N17" s="28">
        <v>175752</v>
      </c>
      <c r="O17" s="28">
        <v>41862</v>
      </c>
      <c r="P17" s="28" t="s">
        <v>63</v>
      </c>
      <c r="Q17" s="28">
        <v>100801</v>
      </c>
      <c r="R17" s="28">
        <v>17899</v>
      </c>
      <c r="S17" s="28">
        <v>15172</v>
      </c>
      <c r="T17" s="28">
        <v>115645</v>
      </c>
      <c r="U17" s="28">
        <v>23129</v>
      </c>
      <c r="V17" s="28" t="s">
        <v>63</v>
      </c>
      <c r="W17" s="28">
        <v>20823</v>
      </c>
      <c r="X17" s="28">
        <v>57192</v>
      </c>
      <c r="Y17" s="28">
        <v>14483</v>
      </c>
      <c r="Z17" s="28">
        <v>154400</v>
      </c>
      <c r="AA17" s="28">
        <v>36131</v>
      </c>
      <c r="AB17" s="28" t="s">
        <v>63</v>
      </c>
      <c r="AC17" s="28">
        <v>70150</v>
      </c>
      <c r="AD17" s="28">
        <v>30022</v>
      </c>
      <c r="AE17" s="28">
        <v>18079</v>
      </c>
      <c r="AF17" s="28">
        <v>139365</v>
      </c>
      <c r="AG17" s="28">
        <v>37508</v>
      </c>
      <c r="AH17" s="28" t="s">
        <v>63</v>
      </c>
      <c r="AI17" s="28">
        <v>18039</v>
      </c>
      <c r="AJ17" s="28">
        <v>59269</v>
      </c>
      <c r="AK17" s="28">
        <v>24508</v>
      </c>
    </row>
    <row r="18" spans="1:37" customFormat="1" ht="31.5" x14ac:dyDescent="0.25">
      <c r="A18" s="55" t="s">
        <v>55</v>
      </c>
      <c r="B18" s="28">
        <v>199699</v>
      </c>
      <c r="C18" s="28">
        <v>26088</v>
      </c>
      <c r="D18" s="19" t="s">
        <v>30</v>
      </c>
      <c r="E18" s="28">
        <v>55143</v>
      </c>
      <c r="F18" s="28">
        <v>96053</v>
      </c>
      <c r="G18" s="28">
        <v>18228</v>
      </c>
      <c r="H18" s="44">
        <v>363704</v>
      </c>
      <c r="I18" s="28">
        <v>147703</v>
      </c>
      <c r="J18" s="28">
        <v>2263</v>
      </c>
      <c r="K18" s="28">
        <v>115272</v>
      </c>
      <c r="L18" s="28">
        <v>78129</v>
      </c>
      <c r="M18" s="28">
        <v>22381</v>
      </c>
      <c r="N18" s="28">
        <v>384206</v>
      </c>
      <c r="O18" s="28">
        <v>21604</v>
      </c>
      <c r="P18" s="28">
        <v>575</v>
      </c>
      <c r="Q18" s="28">
        <v>252616</v>
      </c>
      <c r="R18" s="28">
        <v>93901</v>
      </c>
      <c r="S18" s="28">
        <v>15906</v>
      </c>
      <c r="T18" s="28">
        <v>624132</v>
      </c>
      <c r="U18" s="28">
        <v>31870</v>
      </c>
      <c r="V18" s="28">
        <v>284</v>
      </c>
      <c r="W18" s="28">
        <v>499153</v>
      </c>
      <c r="X18" s="28">
        <v>69329</v>
      </c>
      <c r="Y18" s="28">
        <v>23542</v>
      </c>
      <c r="Z18" s="28">
        <v>1580184</v>
      </c>
      <c r="AA18" s="28">
        <v>114491</v>
      </c>
      <c r="AB18" s="28">
        <v>245</v>
      </c>
      <c r="AC18" s="28">
        <v>944582</v>
      </c>
      <c r="AD18" s="28">
        <v>502714</v>
      </c>
      <c r="AE18" s="28">
        <v>18279</v>
      </c>
      <c r="AF18" s="28">
        <v>1405227</v>
      </c>
      <c r="AG18" s="28">
        <v>103318</v>
      </c>
      <c r="AH18" s="28">
        <v>66237</v>
      </c>
      <c r="AI18" s="28">
        <v>1146511</v>
      </c>
      <c r="AJ18" s="28">
        <v>119829</v>
      </c>
      <c r="AK18" s="28">
        <v>28840</v>
      </c>
    </row>
    <row r="19" spans="1:37" customFormat="1" ht="47.25" x14ac:dyDescent="0.25">
      <c r="A19" s="55" t="s">
        <v>56</v>
      </c>
      <c r="B19" s="19" t="s">
        <v>30</v>
      </c>
      <c r="C19" s="19" t="s">
        <v>30</v>
      </c>
      <c r="D19" s="28" t="s">
        <v>29</v>
      </c>
      <c r="E19" s="19" t="s">
        <v>30</v>
      </c>
      <c r="F19" s="19" t="s">
        <v>30</v>
      </c>
      <c r="G19" s="19" t="s">
        <v>30</v>
      </c>
      <c r="H19" s="44">
        <v>79044</v>
      </c>
      <c r="I19" s="28">
        <v>8425</v>
      </c>
      <c r="J19" s="28" t="s">
        <v>29</v>
      </c>
      <c r="K19" s="28">
        <v>45358</v>
      </c>
      <c r="L19" s="28">
        <v>12510</v>
      </c>
      <c r="M19" s="28">
        <v>10704</v>
      </c>
      <c r="N19" s="28">
        <v>69113</v>
      </c>
      <c r="O19" s="28">
        <v>3450</v>
      </c>
      <c r="P19" s="28" t="s">
        <v>29</v>
      </c>
      <c r="Q19" s="28">
        <v>46129</v>
      </c>
      <c r="R19" s="28">
        <v>10581</v>
      </c>
      <c r="S19" s="28">
        <v>6442</v>
      </c>
      <c r="T19" s="28">
        <v>154627</v>
      </c>
      <c r="U19" s="28">
        <v>12357</v>
      </c>
      <c r="V19" s="28" t="s">
        <v>29</v>
      </c>
      <c r="W19" s="28">
        <v>107155</v>
      </c>
      <c r="X19" s="28">
        <v>19851</v>
      </c>
      <c r="Y19" s="28">
        <v>13415</v>
      </c>
      <c r="Z19" s="28">
        <v>146634</v>
      </c>
      <c r="AA19" s="28">
        <v>3213</v>
      </c>
      <c r="AB19" s="28" t="s">
        <v>29</v>
      </c>
      <c r="AC19" s="28">
        <v>120779</v>
      </c>
      <c r="AD19" s="28">
        <v>8084</v>
      </c>
      <c r="AE19" s="28">
        <v>13836</v>
      </c>
      <c r="AF19" s="28">
        <v>102204</v>
      </c>
      <c r="AG19" s="28">
        <v>5031</v>
      </c>
      <c r="AH19" s="28" t="s">
        <v>29</v>
      </c>
      <c r="AI19" s="28">
        <v>70352</v>
      </c>
      <c r="AJ19" s="28">
        <v>8498</v>
      </c>
      <c r="AK19" s="28">
        <v>17621</v>
      </c>
    </row>
    <row r="20" spans="1:37" customFormat="1" ht="63" x14ac:dyDescent="0.25">
      <c r="A20" s="55" t="s">
        <v>57</v>
      </c>
      <c r="B20" s="28">
        <v>7446701</v>
      </c>
      <c r="C20" s="28">
        <v>949594</v>
      </c>
      <c r="D20" s="28">
        <v>491588</v>
      </c>
      <c r="E20" s="28">
        <v>1679628</v>
      </c>
      <c r="F20" s="28">
        <v>4384728</v>
      </c>
      <c r="G20" s="28">
        <v>332559</v>
      </c>
      <c r="H20" s="28">
        <v>5660996</v>
      </c>
      <c r="I20" s="28">
        <v>1399795</v>
      </c>
      <c r="J20" s="28">
        <v>734881</v>
      </c>
      <c r="K20" s="28">
        <v>1324509</v>
      </c>
      <c r="L20" s="28">
        <v>2605370</v>
      </c>
      <c r="M20" s="28">
        <v>323180</v>
      </c>
      <c r="N20" s="28">
        <v>8703592</v>
      </c>
      <c r="O20" s="28">
        <v>3407443</v>
      </c>
      <c r="P20" s="28">
        <v>646626</v>
      </c>
      <c r="Q20" s="28">
        <v>1807045</v>
      </c>
      <c r="R20" s="28">
        <v>3043853</v>
      </c>
      <c r="S20" s="28">
        <v>435772</v>
      </c>
      <c r="T20" s="28">
        <v>6174400</v>
      </c>
      <c r="U20" s="28">
        <v>1114046</v>
      </c>
      <c r="V20" s="28">
        <v>601748</v>
      </c>
      <c r="W20" s="28">
        <v>1184153</v>
      </c>
      <c r="X20" s="28">
        <v>3397504</v>
      </c>
      <c r="Y20" s="28">
        <v>470242</v>
      </c>
      <c r="Z20" s="28">
        <v>8178418</v>
      </c>
      <c r="AA20" s="28">
        <v>1143534</v>
      </c>
      <c r="AB20" s="28">
        <v>787458</v>
      </c>
      <c r="AC20" s="28">
        <v>2438610</v>
      </c>
      <c r="AD20" s="28">
        <v>3876993</v>
      </c>
      <c r="AE20" s="28">
        <v>701129</v>
      </c>
      <c r="AF20" s="28">
        <v>7584361</v>
      </c>
      <c r="AG20" s="28">
        <v>2319228</v>
      </c>
      <c r="AH20" s="28">
        <v>1674029</v>
      </c>
      <c r="AI20" s="28">
        <v>1045306</v>
      </c>
      <c r="AJ20" s="28">
        <v>3643055</v>
      </c>
      <c r="AK20" s="28">
        <v>556317</v>
      </c>
    </row>
    <row r="21" spans="1:37" customFormat="1" x14ac:dyDescent="0.25">
      <c r="A21" s="55" t="s">
        <v>58</v>
      </c>
      <c r="B21" s="28">
        <v>1574724</v>
      </c>
      <c r="C21" s="28">
        <v>778800</v>
      </c>
      <c r="D21" s="28">
        <v>48565</v>
      </c>
      <c r="E21" s="28">
        <v>49777</v>
      </c>
      <c r="F21" s="28">
        <v>529589</v>
      </c>
      <c r="G21" s="28">
        <v>61953</v>
      </c>
      <c r="H21" s="28">
        <v>1541961</v>
      </c>
      <c r="I21" s="28">
        <v>808218</v>
      </c>
      <c r="J21" s="28">
        <v>40794</v>
      </c>
      <c r="K21" s="28">
        <v>63258</v>
      </c>
      <c r="L21" s="28">
        <v>1195004</v>
      </c>
      <c r="M21" s="28">
        <v>63132</v>
      </c>
      <c r="N21" s="28">
        <v>1470573</v>
      </c>
      <c r="O21" s="28">
        <v>846551</v>
      </c>
      <c r="P21" s="28">
        <v>40988</v>
      </c>
      <c r="Q21" s="28">
        <v>79075</v>
      </c>
      <c r="R21" s="28">
        <v>960400</v>
      </c>
      <c r="S21" s="28">
        <v>49747</v>
      </c>
      <c r="T21" s="28">
        <v>1392169</v>
      </c>
      <c r="U21" s="28">
        <v>813922</v>
      </c>
      <c r="V21" s="28">
        <v>37155</v>
      </c>
      <c r="W21" s="28">
        <v>70452</v>
      </c>
      <c r="X21" s="28">
        <v>890508</v>
      </c>
      <c r="Y21" s="28">
        <v>52447</v>
      </c>
      <c r="Z21" s="28">
        <v>2157362</v>
      </c>
      <c r="AA21" s="28">
        <v>1249593</v>
      </c>
      <c r="AB21" s="28">
        <v>37727</v>
      </c>
      <c r="AC21" s="28">
        <v>95602</v>
      </c>
      <c r="AD21" s="28">
        <v>689235</v>
      </c>
      <c r="AE21" s="28">
        <v>88705</v>
      </c>
      <c r="AF21" s="28">
        <v>2023132</v>
      </c>
      <c r="AG21" s="28">
        <v>1090762</v>
      </c>
      <c r="AH21" s="28">
        <v>32733</v>
      </c>
      <c r="AI21" s="28">
        <v>141543</v>
      </c>
      <c r="AJ21" s="28">
        <v>567789</v>
      </c>
      <c r="AK21" s="28">
        <v>103136</v>
      </c>
    </row>
    <row r="22" spans="1:37" customFormat="1" ht="47.25" x14ac:dyDescent="0.25">
      <c r="A22" s="55" t="s">
        <v>59</v>
      </c>
      <c r="B22" s="28">
        <v>1329457</v>
      </c>
      <c r="C22" s="28">
        <v>275074</v>
      </c>
      <c r="D22" s="28">
        <v>19954</v>
      </c>
      <c r="E22" s="28">
        <v>10566</v>
      </c>
      <c r="F22" s="28">
        <v>924688</v>
      </c>
      <c r="G22" s="28">
        <v>73008</v>
      </c>
      <c r="H22" s="44">
        <v>1395093</v>
      </c>
      <c r="I22" s="28">
        <v>321779</v>
      </c>
      <c r="J22" s="28">
        <v>19504</v>
      </c>
      <c r="K22" s="28">
        <v>10415</v>
      </c>
      <c r="L22" s="28">
        <v>987463</v>
      </c>
      <c r="M22" s="28">
        <v>74975</v>
      </c>
      <c r="N22" s="28">
        <v>1644407</v>
      </c>
      <c r="O22" s="28">
        <v>372875</v>
      </c>
      <c r="P22" s="28">
        <v>19047</v>
      </c>
      <c r="Q22" s="28">
        <v>10579</v>
      </c>
      <c r="R22" s="28">
        <v>1177608</v>
      </c>
      <c r="S22" s="28">
        <v>82949</v>
      </c>
      <c r="T22" s="28">
        <v>1633911</v>
      </c>
      <c r="U22" s="28">
        <v>340260</v>
      </c>
      <c r="V22" s="28">
        <v>16516</v>
      </c>
      <c r="W22" s="28">
        <v>11920</v>
      </c>
      <c r="X22" s="28">
        <v>1174412</v>
      </c>
      <c r="Y22" s="28">
        <v>106913</v>
      </c>
      <c r="Z22" s="28">
        <v>1868817</v>
      </c>
      <c r="AA22" s="28">
        <v>373062</v>
      </c>
      <c r="AB22" s="28">
        <v>19897</v>
      </c>
      <c r="AC22" s="28">
        <v>11391</v>
      </c>
      <c r="AD22" s="28">
        <v>1289640</v>
      </c>
      <c r="AE22" s="28">
        <v>192879</v>
      </c>
      <c r="AF22" s="28">
        <v>1982376</v>
      </c>
      <c r="AG22" s="28">
        <v>381438</v>
      </c>
      <c r="AH22" s="28">
        <v>19403</v>
      </c>
      <c r="AI22" s="28">
        <v>13497</v>
      </c>
      <c r="AJ22" s="28">
        <v>1434793</v>
      </c>
      <c r="AK22" s="28">
        <v>151177</v>
      </c>
    </row>
    <row r="23" spans="1:37" customFormat="1" ht="47.25" x14ac:dyDescent="0.25">
      <c r="A23" s="55" t="s">
        <v>60</v>
      </c>
      <c r="B23" s="28">
        <v>411902</v>
      </c>
      <c r="C23" s="28">
        <v>169058</v>
      </c>
      <c r="D23" s="28">
        <v>4032</v>
      </c>
      <c r="E23" s="28">
        <v>58705</v>
      </c>
      <c r="F23" s="28">
        <v>93470</v>
      </c>
      <c r="G23" s="28">
        <v>38513</v>
      </c>
      <c r="H23" s="44">
        <v>431003</v>
      </c>
      <c r="I23" s="28">
        <v>173773</v>
      </c>
      <c r="J23" s="28">
        <v>4021</v>
      </c>
      <c r="K23" s="28">
        <v>64948</v>
      </c>
      <c r="L23" s="28">
        <v>153029</v>
      </c>
      <c r="M23" s="28">
        <v>37072</v>
      </c>
      <c r="N23" s="28">
        <v>470568</v>
      </c>
      <c r="O23" s="28">
        <v>158701</v>
      </c>
      <c r="P23" s="28">
        <v>7199</v>
      </c>
      <c r="Q23" s="28">
        <v>66158</v>
      </c>
      <c r="R23" s="28">
        <v>167110</v>
      </c>
      <c r="S23" s="28">
        <v>74019</v>
      </c>
      <c r="T23" s="28">
        <v>579725</v>
      </c>
      <c r="U23" s="28">
        <v>246216</v>
      </c>
      <c r="V23" s="28">
        <v>6153</v>
      </c>
      <c r="W23" s="28">
        <v>127637</v>
      </c>
      <c r="X23" s="28">
        <v>143550</v>
      </c>
      <c r="Y23" s="28">
        <v>58905</v>
      </c>
      <c r="Z23" s="28">
        <v>548759</v>
      </c>
      <c r="AA23" s="28">
        <v>240519</v>
      </c>
      <c r="AB23" s="28">
        <v>3947</v>
      </c>
      <c r="AC23" s="28">
        <v>97893</v>
      </c>
      <c r="AD23" s="28">
        <v>166929</v>
      </c>
      <c r="AE23" s="28">
        <v>38807</v>
      </c>
      <c r="AF23" s="28">
        <v>562339</v>
      </c>
      <c r="AG23" s="28">
        <v>264304</v>
      </c>
      <c r="AH23" s="28">
        <v>6686</v>
      </c>
      <c r="AI23" s="28">
        <v>85875</v>
      </c>
      <c r="AJ23" s="28">
        <v>165205</v>
      </c>
      <c r="AK23" s="28">
        <v>38334</v>
      </c>
    </row>
    <row r="24" spans="1:37" customFormat="1" ht="31.5" x14ac:dyDescent="0.25">
      <c r="A24" s="55" t="s">
        <v>61</v>
      </c>
      <c r="B24" s="44">
        <v>11568</v>
      </c>
      <c r="C24" s="28">
        <v>7129</v>
      </c>
      <c r="D24" s="28" t="s">
        <v>29</v>
      </c>
      <c r="E24" s="28">
        <v>86</v>
      </c>
      <c r="F24" s="28">
        <v>677</v>
      </c>
      <c r="G24" s="28">
        <v>2770</v>
      </c>
      <c r="H24" s="44">
        <v>12284</v>
      </c>
      <c r="I24" s="28">
        <v>3821</v>
      </c>
      <c r="J24" s="28" t="s">
        <v>29</v>
      </c>
      <c r="K24" s="28">
        <v>86</v>
      </c>
      <c r="L24" s="28">
        <v>6376</v>
      </c>
      <c r="M24" s="28">
        <v>1998</v>
      </c>
      <c r="N24" s="28">
        <v>8218</v>
      </c>
      <c r="O24" s="28">
        <v>4052</v>
      </c>
      <c r="P24" s="28" t="s">
        <v>29</v>
      </c>
      <c r="Q24" s="28">
        <v>91</v>
      </c>
      <c r="R24" s="28">
        <v>2040</v>
      </c>
      <c r="S24" s="28">
        <v>1971</v>
      </c>
      <c r="T24" s="28">
        <v>13015</v>
      </c>
      <c r="U24" s="28">
        <v>7644</v>
      </c>
      <c r="V24" s="28" t="s">
        <v>29</v>
      </c>
      <c r="W24" s="28">
        <v>60</v>
      </c>
      <c r="X24" s="28">
        <v>2977</v>
      </c>
      <c r="Y24" s="28">
        <v>2268</v>
      </c>
      <c r="Z24" s="28">
        <v>31096</v>
      </c>
      <c r="AA24" s="28">
        <v>7301</v>
      </c>
      <c r="AB24" s="28" t="s">
        <v>29</v>
      </c>
      <c r="AC24" s="28">
        <v>172</v>
      </c>
      <c r="AD24" s="28">
        <v>20884</v>
      </c>
      <c r="AE24" s="28">
        <v>2517</v>
      </c>
      <c r="AF24" s="28">
        <v>10965</v>
      </c>
      <c r="AG24" s="28">
        <v>5347</v>
      </c>
      <c r="AH24" s="28" t="s">
        <v>29</v>
      </c>
      <c r="AI24" s="28">
        <v>566</v>
      </c>
      <c r="AJ24" s="28">
        <v>3254</v>
      </c>
      <c r="AK24" s="28">
        <v>1669</v>
      </c>
    </row>
    <row r="26" spans="1:37" ht="18.75" x14ac:dyDescent="0.25">
      <c r="A26" s="2" t="s">
        <v>33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conditionalFormatting sqref="A5:A24">
    <cfRule type="cellIs" dxfId="0" priority="1" operator="lessThan">
      <formula>0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Ершова Анна Анатольевна</cp:lastModifiedBy>
  <cp:lastPrinted>2021-05-13T12:20:04Z</cp:lastPrinted>
  <dcterms:created xsi:type="dcterms:W3CDTF">2021-04-08T10:35:45Z</dcterms:created>
  <dcterms:modified xsi:type="dcterms:W3CDTF">2023-11-29T11:51:48Z</dcterms:modified>
</cp:coreProperties>
</file>