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tabRatio="599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'4'!$A$5:$Z$24</definedName>
    <definedName name="_xlnm._FilterDatabase" localSheetId="5" hidden="1">'5'!$A$5:$CA$20</definedName>
    <definedName name="_xlnm._FilterDatabase" localSheetId="6" hidden="1">'6'!$A$1:$AE$24</definedName>
    <definedName name="а">Содержание!$B$4</definedName>
  </definedNames>
  <calcPr calcId="191029"/>
</workbook>
</file>

<file path=xl/sharedStrings.xml><?xml version="1.0" encoding="utf-8"?>
<sst xmlns="http://schemas.openxmlformats.org/spreadsheetml/2006/main" count="2108" uniqueCount="76">
  <si>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</si>
  <si>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</si>
  <si>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</si>
  <si>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</si>
  <si>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</si>
  <si>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</si>
  <si>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</si>
  <si>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</si>
  <si>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</si>
  <si>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</si>
  <si>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</si>
  <si>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</si>
  <si>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</si>
  <si>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</si>
  <si>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</si>
  <si>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</si>
  <si>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</si>
  <si>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</si>
  <si>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</si>
  <si>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</si>
  <si>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</si>
  <si>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</si>
  <si>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</si>
  <si>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</si>
  <si>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</si>
  <si>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</si>
  <si>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</si>
  <si>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</si>
  <si>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</si>
  <si>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</si>
  <si>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</si>
  <si>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</si>
  <si>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</si>
  <si>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</si>
  <si>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</si>
  <si>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</si>
  <si>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</si>
  <si>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</si>
  <si>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</si>
  <si>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</si>
  <si>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</si>
  <si>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</si>
  <si>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</si>
  <si>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</si>
  <si>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</si>
  <si>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</si>
  <si>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</si>
  <si>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из них: жилые здания</t>
  </si>
  <si>
    <t>Ершова Анна Анатольевна</t>
  </si>
  <si>
    <t>8(8182) 635062, доб. 498</t>
  </si>
  <si>
    <r>
      <t>…</t>
    </r>
    <r>
      <rPr>
        <vertAlign val="superscript"/>
        <sz val="12"/>
        <rFont val="Arial"/>
        <family val="2"/>
        <charset val="204"/>
      </rPr>
      <t>1)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</si>
  <si>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>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</r>
  </si>
  <si>
    <r>
      <t>…</t>
    </r>
    <r>
      <rPr>
        <vertAlign val="superscript"/>
        <sz val="12"/>
        <color theme="1"/>
        <rFont val="Arial"/>
        <family val="2"/>
        <charset val="204"/>
      </rPr>
      <t>1)</t>
    </r>
  </si>
  <si>
    <t/>
  </si>
  <si>
    <t>Ввод в действие основных фондов коммерческими организациями (без субъектов малого предпринимательства)в разрезе ОКВЭД2 2017 - 2022 гг.</t>
  </si>
  <si>
    <t>Ввод в действие основных фондов некоммерческими организациями в разрезе ОКВЭД2 2017 - 2022 гг.</t>
  </si>
  <si>
    <t>Деятельность гостиниц 
и предприятий общественного питания</t>
  </si>
  <si>
    <t>Деятельность финансовая 
и страховая</t>
  </si>
  <si>
    <t>Деятельность по операциям 
с недвижимым имуществом</t>
  </si>
  <si>
    <t>Деятельность административная 
и сопутствующие дополнительные услуги</t>
  </si>
  <si>
    <t>Государственное управление 
и обеспечение военной безопасности; социальное обеспечение</t>
  </si>
  <si>
    <t>Деятельность в области культуры, спорта, организации досуга 
и развлечений</t>
  </si>
  <si>
    <t>Обеспечение электрической энергией, газом 
и паром; кондиционирование воздуха</t>
  </si>
  <si>
    <t>Водоснабжение; водоотведение, организация сбора и утилизации отходов, деятельность 
по ликвидации загрязнений</t>
  </si>
  <si>
    <t>Деятельность профессиональная, научная 
и техническая</t>
  </si>
  <si>
    <t>Деятельность в области здравоохранения 
и социальных услуг</t>
  </si>
  <si>
    <t>Ввод в действие основных фондов по полному кругу организаций в разрезе ОКВЭД2 2017 - 2022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</si>
  <si>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</si>
  <si>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t xml:space="preserve">Ввод в действие основных фондов по полному кругу организаций в Архангельской области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</si>
  <si>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r>
      <t xml:space="preserve">Ввод в действие основных фондов по полному кругу организаций в Архангельской области по видам экономической деятельности </t>
    </r>
    <r>
      <rPr>
        <sz val="12"/>
        <rFont val="Times New Roman"/>
        <family val="1"/>
        <charset val="204"/>
      </rPr>
      <t>(млн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</si>
  <si>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в Архангельской области </t>
    </r>
    <r>
      <rPr>
        <sz val="12"/>
        <rFont val="Times New Roman"/>
        <family val="1"/>
        <charset val="204"/>
      </rPr>
      <t>(тыс. рублей)</t>
    </r>
  </si>
  <si>
    <r>
      <t>Ввод в действие основных фондов за год в некоммерческих организациях в Архангельской области</t>
    </r>
    <r>
      <rPr>
        <sz val="12"/>
        <rFont val="Times New Roman"/>
        <family val="1"/>
        <charset val="204"/>
      </rPr>
      <t xml:space="preserve"> (тыс рублей)</t>
    </r>
  </si>
  <si>
    <r>
      <t xml:space="preserve">Ввод в действие основных фондов за год в некоммерческих организациях в Архангельской области </t>
    </r>
    <r>
      <rPr>
        <sz val="12"/>
        <rFont val="Times New Roman"/>
        <family val="1"/>
        <charset val="204"/>
      </rPr>
      <t>(тыс рублей)</t>
    </r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</si>
  <si>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29.11</t>
    </r>
    <r>
      <rPr>
        <sz val="12"/>
        <rFont val="Times New Roman"/>
        <family val="1"/>
        <charset val="204"/>
      </rPr>
      <t>.</t>
    </r>
    <r>
      <rPr>
        <sz val="12"/>
        <color rgb="FF0000FF"/>
        <rFont val="Times New Roman"/>
        <family val="1"/>
        <charset val="204"/>
      </rPr>
      <t>2023г.</t>
    </r>
  </si>
  <si>
    <r>
      <t>Деятельность по операциям 
с недвижимым имуществом</t>
    </r>
    <r>
      <rPr>
        <vertAlign val="superscript"/>
        <sz val="12"/>
        <color theme="1"/>
        <rFont val="Times New Roman"/>
        <family val="1"/>
        <charset val="204"/>
      </rPr>
      <t>1)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</si>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</sst>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FF"/>
      <name val="Times New Roman"/>
      <family val="1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165" fontId="11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Border="1" applyAlignme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0" xfId="1" applyBorder="1" applyAlignment="1"/>
    <xf numFmtId="0" fontId="8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/>
    <xf numFmtId="3" fontId="15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wrapText="1"/>
    </xf>
    <xf numFmtId="3" fontId="15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5" fillId="0" borderId="1" xfId="10" applyNumberFormat="1" applyFon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3" fontId="16" fillId="0" borderId="1" xfId="0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5" fillId="0" borderId="1" xfId="13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3" fontId="15" fillId="0" borderId="1" xfId="12" applyNumberFormat="1" applyFont="1" applyBorder="1" applyAlignment="1">
      <alignment horizontal="right" vertical="center"/>
    </xf>
    <xf numFmtId="3" fontId="14" fillId="0" borderId="1" xfId="12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12" applyNumberFormat="1" applyFont="1" applyFill="1" applyBorder="1" applyAlignment="1">
      <alignment horizontal="right" vertical="center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6" fillId="0" borderId="0" xfId="10" applyNumberFormat="1" applyFont="1" applyAlignment="1">
      <alignment horizontal="left"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ввод" xfId="10"/>
    <cellStyle name="Обычный_износ" xfId="13"/>
    <cellStyle name="Финансовый 2" xfId="2"/>
    <cellStyle name="Финансовый 3" xfId="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1990726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1819276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abSelected="1" workbookViewId="0"/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20" x14ac:dyDescent="0.25">
      <c r="A1" s="1" t="s">
        <v>0</v>
      </c>
    </row>
    <row r="2" spans="1:20" ht="15.6" x14ac:dyDescent="0.3">
      <c r="A2" s="3"/>
    </row>
    <row r="3" spans="1:20" ht="17.25" customHeight="1" x14ac:dyDescent="0.25">
      <c r="A3" s="7">
        <v>1</v>
      </c>
      <c r="B3" s="13" t="s">
        <v>31</v>
      </c>
      <c r="C3" s="5"/>
      <c r="D3" s="5"/>
      <c r="E3" s="5"/>
      <c r="F3" s="5"/>
      <c r="G3" s="5"/>
      <c r="H3" s="5"/>
      <c r="I3" s="5"/>
      <c r="J3" s="5"/>
    </row>
    <row r="4" spans="1:20" ht="16.5" customHeight="1" x14ac:dyDescent="0.25">
      <c r="A4" s="11">
        <v>2</v>
      </c>
      <c r="B4" s="48" t="s">
        <v>66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0" x14ac:dyDescent="0.25">
      <c r="A5" s="7">
        <v>3</v>
      </c>
      <c r="B5" s="13" t="s">
        <v>32</v>
      </c>
      <c r="C5" s="5"/>
      <c r="D5" s="5"/>
      <c r="E5" s="5"/>
      <c r="F5" s="5"/>
      <c r="G5" s="5"/>
      <c r="H5" s="5"/>
      <c r="I5" s="5"/>
      <c r="J5" s="5"/>
    </row>
    <row r="6" spans="1:20" ht="15.75" customHeight="1" x14ac:dyDescent="0.25">
      <c r="A6" s="12" t="s">
        <v>4</v>
      </c>
      <c r="B6" s="48" t="s">
        <v>54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5.75" customHeight="1" x14ac:dyDescent="0.25">
      <c r="A7" s="12" t="s">
        <v>5</v>
      </c>
      <c r="B7" s="13" t="s">
        <v>33</v>
      </c>
      <c r="C7" s="5"/>
      <c r="D7" s="5"/>
      <c r="E7" s="5"/>
      <c r="F7" s="5"/>
      <c r="G7" s="5"/>
      <c r="H7" s="5"/>
      <c r="I7" s="5"/>
      <c r="J7" s="5"/>
    </row>
    <row r="8" spans="1:20" ht="15.75" customHeight="1" x14ac:dyDescent="0.25">
      <c r="A8" s="12" t="s">
        <v>6</v>
      </c>
      <c r="B8" s="48" t="s">
        <v>55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20" ht="15.75" customHeight="1" x14ac:dyDescent="0.3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20" x14ac:dyDescent="0.25">
      <c r="B10" s="7" t="s">
        <v>2</v>
      </c>
    </row>
    <row r="11" spans="1:20" x14ac:dyDescent="0.25">
      <c r="B11" s="39" t="s">
        <v>48</v>
      </c>
    </row>
    <row r="12" spans="1:20" x14ac:dyDescent="0.25">
      <c r="B12" s="39" t="s">
        <v>49</v>
      </c>
    </row>
    <row r="13" spans="1:20" ht="15.6" x14ac:dyDescent="0.3">
      <c r="B13" s="40"/>
    </row>
    <row r="14" spans="1:20" x14ac:dyDescent="0.25">
      <c r="B14" s="41" t="s">
        <v>73</v>
      </c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3" location="'1'!A1" display="Ввод в действие основных фондов по полному кругу организаций по видам экономической деятельности 2004 - 2016 гг."/>
    <hyperlink ref="B3:J3" location="'2'!A1" display="Ввод в действие основных фондов по видам экономической деятельности 2004 - 2016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по видам экономической деятельности 2004 - 2016 гг."/>
    <hyperlink ref="B5:J5" location="'2'!A1" display="Ввод в действие основных фондов по видам экономической деятельности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по видам экономической деятельности 2004 - 2016 гг."/>
    <hyperlink ref="B7:J7" location="'2'!A1" display="Ввод в действие основных фондов по видам экономической деятельности 2004 - 2016 гг."/>
    <hyperlink ref="B4:Q4" location="'2'!A1" display="Ввод в действие основных фондов по полному кругу организаций по видам экономической деятельности 2017 - 2020 гг.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/>
    <hyperlink ref="B8:Q8" location="'6'!A1" display="Ввод в действие основных фондов некоммерческими организациями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A2" sqref="A2:L2"/>
    </sheetView>
  </sheetViews>
  <sheetFormatPr defaultColWidth="9.140625" defaultRowHeight="15.75" x14ac:dyDescent="0.25"/>
  <cols>
    <col min="1" max="1" width="33.85546875" style="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4" t="s">
        <v>1</v>
      </c>
    </row>
    <row r="2" spans="1:14" ht="22.5" customHeight="1" x14ac:dyDescent="0.25">
      <c r="A2" s="49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15.6" x14ac:dyDescent="0.3">
      <c r="A3" s="14"/>
      <c r="B3" s="8">
        <v>2004</v>
      </c>
      <c r="C3" s="8">
        <v>2005</v>
      </c>
      <c r="D3" s="8">
        <v>2006</v>
      </c>
      <c r="E3" s="8">
        <v>2007</v>
      </c>
      <c r="F3" s="8">
        <v>2008</v>
      </c>
      <c r="G3" s="8">
        <v>2009</v>
      </c>
      <c r="H3" s="9">
        <v>2010</v>
      </c>
      <c r="I3" s="9">
        <v>2011</v>
      </c>
      <c r="J3" s="9">
        <v>2012</v>
      </c>
      <c r="K3" s="9">
        <v>2013</v>
      </c>
      <c r="L3" s="9">
        <v>2014</v>
      </c>
      <c r="M3" s="9">
        <v>2015</v>
      </c>
      <c r="N3" s="9">
        <v>2016</v>
      </c>
    </row>
    <row r="4" spans="1:14" s="3" customFormat="1" x14ac:dyDescent="0.25">
      <c r="A4" s="18" t="s">
        <v>3</v>
      </c>
      <c r="B4" s="19">
        <v>13708</v>
      </c>
      <c r="C4" s="19">
        <v>36555</v>
      </c>
      <c r="D4" s="19">
        <v>45599</v>
      </c>
      <c r="E4" s="20">
        <v>68681</v>
      </c>
      <c r="F4" s="20">
        <v>170094</v>
      </c>
      <c r="G4" s="20">
        <v>108314</v>
      </c>
      <c r="H4" s="20">
        <v>75886</v>
      </c>
      <c r="I4" s="21">
        <v>105414</v>
      </c>
      <c r="J4" s="21">
        <v>136145</v>
      </c>
      <c r="K4" s="21">
        <v>149493</v>
      </c>
      <c r="L4" s="21">
        <v>128758</v>
      </c>
      <c r="M4" s="21">
        <v>128917</v>
      </c>
      <c r="N4" s="21">
        <v>162502</v>
      </c>
    </row>
    <row r="5" spans="1:14" s="3" customFormat="1" ht="31.5" x14ac:dyDescent="0.25">
      <c r="A5" s="17" t="s">
        <v>16</v>
      </c>
      <c r="B5" s="22">
        <v>496</v>
      </c>
      <c r="C5" s="22">
        <v>784</v>
      </c>
      <c r="D5" s="22">
        <v>1236</v>
      </c>
      <c r="E5" s="23">
        <v>4074</v>
      </c>
      <c r="F5" s="23">
        <v>1310</v>
      </c>
      <c r="G5" s="23">
        <v>4595</v>
      </c>
      <c r="H5" s="23">
        <v>17187</v>
      </c>
      <c r="I5" s="23">
        <v>6929</v>
      </c>
      <c r="J5" s="24">
        <v>3302</v>
      </c>
      <c r="K5" s="24">
        <v>2588</v>
      </c>
      <c r="L5" s="24">
        <v>1967</v>
      </c>
      <c r="M5" s="24">
        <v>3977</v>
      </c>
      <c r="N5" s="24">
        <v>5533</v>
      </c>
    </row>
    <row r="6" spans="1:14" s="3" customFormat="1" ht="31.5" x14ac:dyDescent="0.25">
      <c r="A6" s="17" t="s">
        <v>17</v>
      </c>
      <c r="B6" s="22">
        <v>89</v>
      </c>
      <c r="C6" s="22">
        <v>27</v>
      </c>
      <c r="D6" s="22">
        <v>25</v>
      </c>
      <c r="E6" s="23">
        <v>68</v>
      </c>
      <c r="F6" s="23">
        <v>140</v>
      </c>
      <c r="G6" s="23">
        <v>52</v>
      </c>
      <c r="H6" s="23">
        <v>333</v>
      </c>
      <c r="I6" s="23">
        <v>861</v>
      </c>
      <c r="J6" s="24">
        <v>1100</v>
      </c>
      <c r="K6" s="24">
        <v>248</v>
      </c>
      <c r="L6" s="24">
        <v>359</v>
      </c>
      <c r="M6" s="24">
        <v>911</v>
      </c>
      <c r="N6" s="24">
        <v>2298</v>
      </c>
    </row>
    <row r="7" spans="1:14" s="3" customFormat="1" ht="31.5" x14ac:dyDescent="0.25">
      <c r="A7" s="17" t="s">
        <v>18</v>
      </c>
      <c r="B7" s="22">
        <v>2694</v>
      </c>
      <c r="C7" s="22">
        <v>20411</v>
      </c>
      <c r="D7" s="22">
        <v>13602</v>
      </c>
      <c r="E7" s="23">
        <v>20631</v>
      </c>
      <c r="F7" s="23">
        <v>99210</v>
      </c>
      <c r="G7" s="23">
        <v>59018</v>
      </c>
      <c r="H7" s="23">
        <v>20774</v>
      </c>
      <c r="I7" s="23">
        <v>26953</v>
      </c>
      <c r="J7" s="24">
        <v>40549</v>
      </c>
      <c r="K7" s="24">
        <v>40946</v>
      </c>
      <c r="L7" s="24">
        <v>58389</v>
      </c>
      <c r="M7" s="24">
        <v>71804</v>
      </c>
      <c r="N7" s="24">
        <v>87591</v>
      </c>
    </row>
    <row r="8" spans="1:14" s="3" customFormat="1" ht="31.5" x14ac:dyDescent="0.25">
      <c r="A8" s="17" t="s">
        <v>19</v>
      </c>
      <c r="B8" s="22">
        <v>3426</v>
      </c>
      <c r="C8" s="22">
        <v>3426</v>
      </c>
      <c r="D8" s="22">
        <v>4899</v>
      </c>
      <c r="E8" s="23">
        <v>3061</v>
      </c>
      <c r="F8" s="23">
        <v>5428</v>
      </c>
      <c r="G8" s="23">
        <v>5225</v>
      </c>
      <c r="H8" s="23">
        <v>5514</v>
      </c>
      <c r="I8" s="23">
        <v>6261</v>
      </c>
      <c r="J8" s="24">
        <v>7804</v>
      </c>
      <c r="K8" s="24">
        <v>15906</v>
      </c>
      <c r="L8" s="24">
        <v>9908</v>
      </c>
      <c r="M8" s="24">
        <v>15865</v>
      </c>
      <c r="N8" s="24">
        <v>11962</v>
      </c>
    </row>
    <row r="9" spans="1:14" s="3" customFormat="1" ht="47.25" x14ac:dyDescent="0.25">
      <c r="A9" s="17" t="s">
        <v>20</v>
      </c>
      <c r="B9" s="22">
        <v>423</v>
      </c>
      <c r="C9" s="22">
        <v>567</v>
      </c>
      <c r="D9" s="22">
        <v>428</v>
      </c>
      <c r="E9" s="23">
        <v>1232</v>
      </c>
      <c r="F9" s="23">
        <v>615</v>
      </c>
      <c r="G9" s="23">
        <v>423</v>
      </c>
      <c r="H9" s="23">
        <v>1521</v>
      </c>
      <c r="I9" s="23">
        <v>4204</v>
      </c>
      <c r="J9" s="24">
        <v>4232</v>
      </c>
      <c r="K9" s="24">
        <v>1778</v>
      </c>
      <c r="L9" s="24">
        <v>1778</v>
      </c>
      <c r="M9" s="24">
        <v>2118</v>
      </c>
      <c r="N9" s="24">
        <v>1414</v>
      </c>
    </row>
    <row r="10" spans="1:14" s="3" customFormat="1" x14ac:dyDescent="0.25">
      <c r="A10" s="17" t="s">
        <v>21</v>
      </c>
      <c r="B10" s="22">
        <v>504</v>
      </c>
      <c r="C10" s="22">
        <v>156</v>
      </c>
      <c r="D10" s="22">
        <v>361</v>
      </c>
      <c r="E10" s="23">
        <v>700</v>
      </c>
      <c r="F10" s="23">
        <v>469</v>
      </c>
      <c r="G10" s="23">
        <v>289</v>
      </c>
      <c r="H10" s="23">
        <v>433</v>
      </c>
      <c r="I10" s="23">
        <v>2082</v>
      </c>
      <c r="J10" s="24">
        <v>2161</v>
      </c>
      <c r="K10" s="24">
        <v>1600</v>
      </c>
      <c r="L10" s="24">
        <v>1329</v>
      </c>
      <c r="M10" s="24">
        <v>1116</v>
      </c>
      <c r="N10" s="24">
        <v>2049</v>
      </c>
    </row>
    <row r="11" spans="1:14" s="3" customFormat="1" ht="78.75" x14ac:dyDescent="0.25">
      <c r="A11" s="17" t="s">
        <v>22</v>
      </c>
      <c r="B11" s="22">
        <v>478</v>
      </c>
      <c r="C11" s="22">
        <v>768</v>
      </c>
      <c r="D11" s="22">
        <v>1078</v>
      </c>
      <c r="E11" s="23">
        <v>1831</v>
      </c>
      <c r="F11" s="23">
        <v>1493</v>
      </c>
      <c r="G11" s="23">
        <v>1831</v>
      </c>
      <c r="H11" s="23">
        <v>1570</v>
      </c>
      <c r="I11" s="23">
        <v>2297</v>
      </c>
      <c r="J11" s="24">
        <v>4508</v>
      </c>
      <c r="K11" s="24">
        <v>2209</v>
      </c>
      <c r="L11" s="24">
        <v>2286</v>
      </c>
      <c r="M11" s="24">
        <v>1562</v>
      </c>
      <c r="N11" s="24">
        <v>5006</v>
      </c>
    </row>
    <row r="12" spans="1:14" s="3" customFormat="1" ht="31.5" x14ac:dyDescent="0.25">
      <c r="A12" s="17" t="s">
        <v>23</v>
      </c>
      <c r="B12" s="22">
        <v>157</v>
      </c>
      <c r="C12" s="22">
        <v>83</v>
      </c>
      <c r="D12" s="22">
        <v>147</v>
      </c>
      <c r="E12" s="23">
        <v>215</v>
      </c>
      <c r="F12" s="23">
        <v>42</v>
      </c>
      <c r="G12" s="23">
        <v>98</v>
      </c>
      <c r="H12" s="23">
        <v>300</v>
      </c>
      <c r="I12" s="23">
        <v>150</v>
      </c>
      <c r="J12" s="24">
        <v>256</v>
      </c>
      <c r="K12" s="24">
        <v>160</v>
      </c>
      <c r="L12" s="24">
        <v>553</v>
      </c>
      <c r="M12" s="24">
        <v>160</v>
      </c>
      <c r="N12" s="24">
        <v>242</v>
      </c>
    </row>
    <row r="13" spans="1:14" s="3" customFormat="1" x14ac:dyDescent="0.25">
      <c r="A13" s="17" t="s">
        <v>24</v>
      </c>
      <c r="B13" s="22">
        <v>2292</v>
      </c>
      <c r="C13" s="22">
        <v>5438</v>
      </c>
      <c r="D13" s="22">
        <v>13343</v>
      </c>
      <c r="E13" s="23">
        <v>26695</v>
      </c>
      <c r="F13" s="23">
        <v>45855</v>
      </c>
      <c r="G13" s="23">
        <v>26544</v>
      </c>
      <c r="H13" s="23">
        <v>12880</v>
      </c>
      <c r="I13" s="23">
        <v>23563</v>
      </c>
      <c r="J13" s="24">
        <v>49333</v>
      </c>
      <c r="K13" s="24">
        <v>39511</v>
      </c>
      <c r="L13" s="24">
        <v>16884</v>
      </c>
      <c r="M13" s="24">
        <v>8949</v>
      </c>
      <c r="N13" s="24">
        <v>15938</v>
      </c>
    </row>
    <row r="14" spans="1:14" s="3" customFormat="1" ht="31.5" x14ac:dyDescent="0.25">
      <c r="A14" s="17" t="s">
        <v>25</v>
      </c>
      <c r="B14" s="22">
        <v>153</v>
      </c>
      <c r="C14" s="22">
        <v>221</v>
      </c>
      <c r="D14" s="22">
        <v>169</v>
      </c>
      <c r="E14" s="23">
        <v>247</v>
      </c>
      <c r="F14" s="23">
        <v>320</v>
      </c>
      <c r="G14" s="23">
        <v>501</v>
      </c>
      <c r="H14" s="23">
        <v>357</v>
      </c>
      <c r="I14" s="23">
        <v>431</v>
      </c>
      <c r="J14" s="24">
        <v>620</v>
      </c>
      <c r="K14" s="24">
        <v>1022</v>
      </c>
      <c r="L14" s="24">
        <v>411</v>
      </c>
      <c r="M14" s="24">
        <v>501</v>
      </c>
      <c r="N14" s="24">
        <v>777</v>
      </c>
    </row>
    <row r="15" spans="1:14" s="3" customFormat="1" ht="47.25" x14ac:dyDescent="0.25">
      <c r="A15" s="17" t="s">
        <v>26</v>
      </c>
      <c r="B15" s="22">
        <v>1749</v>
      </c>
      <c r="C15" s="22">
        <v>2350</v>
      </c>
      <c r="D15" s="22">
        <v>7082</v>
      </c>
      <c r="E15" s="23">
        <v>4829</v>
      </c>
      <c r="F15" s="23">
        <v>6869</v>
      </c>
      <c r="G15" s="23">
        <v>3203</v>
      </c>
      <c r="H15" s="23">
        <v>4035</v>
      </c>
      <c r="I15" s="23">
        <v>6649</v>
      </c>
      <c r="J15" s="24">
        <v>7688</v>
      </c>
      <c r="K15" s="24">
        <v>16672</v>
      </c>
      <c r="L15" s="24">
        <v>18595</v>
      </c>
      <c r="M15" s="24">
        <v>11544</v>
      </c>
      <c r="N15" s="24">
        <v>10643</v>
      </c>
    </row>
    <row r="16" spans="1:14" s="3" customFormat="1" ht="63" x14ac:dyDescent="0.25">
      <c r="A16" s="17" t="s">
        <v>27</v>
      </c>
      <c r="B16" s="22">
        <v>404</v>
      </c>
      <c r="C16" s="22">
        <v>696</v>
      </c>
      <c r="D16" s="22">
        <v>994</v>
      </c>
      <c r="E16" s="23">
        <v>2872</v>
      </c>
      <c r="F16" s="23">
        <v>4660</v>
      </c>
      <c r="G16" s="23">
        <v>2210</v>
      </c>
      <c r="H16" s="23">
        <v>5654</v>
      </c>
      <c r="I16" s="24">
        <v>20133</v>
      </c>
      <c r="J16" s="24">
        <v>10427</v>
      </c>
      <c r="K16" s="24">
        <v>22441</v>
      </c>
      <c r="L16" s="24">
        <v>10775</v>
      </c>
      <c r="M16" s="24">
        <v>7504</v>
      </c>
      <c r="N16" s="24">
        <v>15155</v>
      </c>
    </row>
    <row r="17" spans="1:14" s="3" customFormat="1" x14ac:dyDescent="0.25">
      <c r="A17" s="17" t="s">
        <v>28</v>
      </c>
      <c r="B17" s="22">
        <v>210</v>
      </c>
      <c r="C17" s="22">
        <v>425</v>
      </c>
      <c r="D17" s="22">
        <v>657</v>
      </c>
      <c r="E17" s="23">
        <v>576</v>
      </c>
      <c r="F17" s="23">
        <v>1366</v>
      </c>
      <c r="G17" s="23">
        <v>1147</v>
      </c>
      <c r="H17" s="23">
        <v>2073</v>
      </c>
      <c r="I17" s="24">
        <v>1532</v>
      </c>
      <c r="J17" s="24">
        <v>1719</v>
      </c>
      <c r="K17" s="24">
        <v>1360</v>
      </c>
      <c r="L17" s="24">
        <v>2078</v>
      </c>
      <c r="M17" s="24">
        <v>1390</v>
      </c>
      <c r="N17" s="24">
        <v>1370</v>
      </c>
    </row>
    <row r="18" spans="1:14" s="3" customFormat="1" ht="47.25" x14ac:dyDescent="0.25">
      <c r="A18" s="17" t="s">
        <v>29</v>
      </c>
      <c r="B18" s="22">
        <v>463</v>
      </c>
      <c r="C18" s="22">
        <v>1080</v>
      </c>
      <c r="D18" s="22">
        <v>1284</v>
      </c>
      <c r="E18" s="23">
        <v>1375</v>
      </c>
      <c r="F18" s="23">
        <v>1854</v>
      </c>
      <c r="G18" s="23">
        <v>1320</v>
      </c>
      <c r="H18" s="23">
        <v>954</v>
      </c>
      <c r="I18" s="24">
        <v>2346</v>
      </c>
      <c r="J18" s="24">
        <v>1987</v>
      </c>
      <c r="K18" s="24">
        <v>2606</v>
      </c>
      <c r="L18" s="24">
        <v>1822</v>
      </c>
      <c r="M18" s="24">
        <v>967</v>
      </c>
      <c r="N18" s="24">
        <v>2114</v>
      </c>
    </row>
    <row r="19" spans="1:14" s="3" customFormat="1" ht="63" x14ac:dyDescent="0.25">
      <c r="A19" s="17" t="s">
        <v>30</v>
      </c>
      <c r="B19" s="22">
        <v>170</v>
      </c>
      <c r="C19" s="22">
        <v>123</v>
      </c>
      <c r="D19" s="22">
        <v>294</v>
      </c>
      <c r="E19" s="23">
        <v>275</v>
      </c>
      <c r="F19" s="23">
        <v>463</v>
      </c>
      <c r="G19" s="23">
        <v>1858</v>
      </c>
      <c r="H19" s="23">
        <v>2301</v>
      </c>
      <c r="I19" s="24">
        <v>1023</v>
      </c>
      <c r="J19" s="24">
        <v>459</v>
      </c>
      <c r="K19" s="24">
        <v>446</v>
      </c>
      <c r="L19" s="24">
        <v>1624</v>
      </c>
      <c r="M19" s="24">
        <v>549</v>
      </c>
      <c r="N19" s="24">
        <v>410</v>
      </c>
    </row>
  </sheetData>
  <mergeCells count="1">
    <mergeCell ref="A2:L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selection activeCell="A2" sqref="A2:J2"/>
    </sheetView>
  </sheetViews>
  <sheetFormatPr defaultColWidth="9.140625" defaultRowHeight="15.75" x14ac:dyDescent="0.25"/>
  <cols>
    <col min="1" max="1" width="35.7109375" style="2" customWidth="1"/>
    <col min="2" max="26" width="15.42578125" style="2" customWidth="1"/>
    <col min="27" max="31" width="15.42578125" style="3" customWidth="1"/>
    <col min="32" max="32" width="15.42578125" style="2" customWidth="1"/>
    <col min="33" max="37" width="15.42578125" style="3" customWidth="1"/>
    <col min="38" max="16384" width="9.140625" style="2"/>
  </cols>
  <sheetData>
    <row r="1" spans="1:37" ht="33" customHeight="1" x14ac:dyDescent="0.25">
      <c r="A1" s="4" t="s">
        <v>1</v>
      </c>
    </row>
    <row r="2" spans="1:37" ht="29.25" customHeight="1" x14ac:dyDescent="0.25">
      <c r="A2" s="51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15"/>
      <c r="L2" s="15"/>
    </row>
    <row r="3" spans="1:37" x14ac:dyDescent="0.25">
      <c r="A3" s="53"/>
      <c r="B3" s="50">
        <v>2017</v>
      </c>
      <c r="C3" s="50"/>
      <c r="D3" s="50"/>
      <c r="E3" s="50"/>
      <c r="F3" s="50"/>
      <c r="G3" s="50"/>
      <c r="H3" s="50">
        <v>2018</v>
      </c>
      <c r="I3" s="50"/>
      <c r="J3" s="50"/>
      <c r="K3" s="50"/>
      <c r="L3" s="50"/>
      <c r="M3" s="50"/>
      <c r="N3" s="50">
        <v>2019</v>
      </c>
      <c r="O3" s="50"/>
      <c r="P3" s="50"/>
      <c r="Q3" s="50"/>
      <c r="R3" s="50"/>
      <c r="S3" s="50"/>
      <c r="T3" s="50">
        <v>2020</v>
      </c>
      <c r="U3" s="50"/>
      <c r="V3" s="50"/>
      <c r="W3" s="50"/>
      <c r="X3" s="50"/>
      <c r="Y3" s="50"/>
      <c r="Z3" s="50">
        <v>2021</v>
      </c>
      <c r="AA3" s="50"/>
      <c r="AB3" s="50"/>
      <c r="AC3" s="50"/>
      <c r="AD3" s="50"/>
      <c r="AE3" s="50"/>
      <c r="AF3" s="50">
        <v>2022</v>
      </c>
      <c r="AG3" s="50"/>
      <c r="AH3" s="50"/>
      <c r="AI3" s="50"/>
      <c r="AJ3" s="50"/>
      <c r="AK3" s="50"/>
    </row>
    <row r="4" spans="1:37" ht="47.25" x14ac:dyDescent="0.25">
      <c r="A4" s="53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7</v>
      </c>
      <c r="U4" s="16" t="s">
        <v>8</v>
      </c>
      <c r="V4" s="16" t="s">
        <v>9</v>
      </c>
      <c r="W4" s="16" t="s">
        <v>10</v>
      </c>
      <c r="X4" s="16" t="s">
        <v>11</v>
      </c>
      <c r="Y4" s="16" t="s">
        <v>12</v>
      </c>
      <c r="Z4" s="16" t="s">
        <v>7</v>
      </c>
      <c r="AA4" s="16" t="s">
        <v>8</v>
      </c>
      <c r="AB4" s="16" t="s">
        <v>9</v>
      </c>
      <c r="AC4" s="16" t="s">
        <v>10</v>
      </c>
      <c r="AD4" s="16" t="s">
        <v>11</v>
      </c>
      <c r="AE4" s="16" t="s">
        <v>12</v>
      </c>
      <c r="AF4" s="16" t="s">
        <v>7</v>
      </c>
      <c r="AG4" s="16" t="s">
        <v>8</v>
      </c>
      <c r="AH4" s="16" t="s">
        <v>9</v>
      </c>
      <c r="AI4" s="16" t="s">
        <v>10</v>
      </c>
      <c r="AJ4" s="16" t="s">
        <v>11</v>
      </c>
      <c r="AK4" s="16" t="s">
        <v>12</v>
      </c>
    </row>
    <row r="5" spans="1:37" s="1" customFormat="1" ht="31.5" x14ac:dyDescent="0.25">
      <c r="A5" s="25" t="s">
        <v>13</v>
      </c>
      <c r="B5" s="26">
        <v>154435</v>
      </c>
      <c r="C5" s="26">
        <v>4556</v>
      </c>
      <c r="D5" s="26">
        <v>85567</v>
      </c>
      <c r="E5" s="26">
        <v>46219</v>
      </c>
      <c r="F5" s="26">
        <v>8109</v>
      </c>
      <c r="G5" s="26">
        <v>7484</v>
      </c>
      <c r="H5" s="26">
        <v>171305</v>
      </c>
      <c r="I5" s="26">
        <v>4721</v>
      </c>
      <c r="J5" s="26">
        <v>101897</v>
      </c>
      <c r="K5" s="26">
        <v>43757</v>
      </c>
      <c r="L5" s="26">
        <v>8264</v>
      </c>
      <c r="M5" s="26">
        <v>11675</v>
      </c>
      <c r="N5" s="26">
        <v>214954</v>
      </c>
      <c r="O5" s="26">
        <v>41761</v>
      </c>
      <c r="P5" s="26">
        <v>85521</v>
      </c>
      <c r="Q5" s="26">
        <v>54111</v>
      </c>
      <c r="R5" s="26">
        <v>12107</v>
      </c>
      <c r="S5" s="26">
        <v>11507</v>
      </c>
      <c r="T5" s="30">
        <v>159948</v>
      </c>
      <c r="U5" s="30">
        <v>13222</v>
      </c>
      <c r="V5" s="30">
        <v>74450</v>
      </c>
      <c r="W5" s="30">
        <v>37453</v>
      </c>
      <c r="X5" s="30">
        <v>14723</v>
      </c>
      <c r="Y5" s="30">
        <v>15759</v>
      </c>
      <c r="Z5" s="37">
        <v>205295</v>
      </c>
      <c r="AA5" s="37">
        <v>30029</v>
      </c>
      <c r="AB5" s="37">
        <v>88356</v>
      </c>
      <c r="AC5" s="37">
        <v>48656</v>
      </c>
      <c r="AD5" s="37">
        <v>21987</v>
      </c>
      <c r="AE5" s="37">
        <v>12799</v>
      </c>
      <c r="AF5" s="37">
        <v>323885</v>
      </c>
      <c r="AG5" s="37">
        <v>92699</v>
      </c>
      <c r="AH5" s="37">
        <v>102568</v>
      </c>
      <c r="AI5" s="37">
        <v>55635</v>
      </c>
      <c r="AJ5" s="37">
        <v>23398</v>
      </c>
      <c r="AK5" s="37">
        <v>45596</v>
      </c>
    </row>
    <row r="6" spans="1:37" ht="31.5" x14ac:dyDescent="0.25">
      <c r="A6" s="28" t="s">
        <v>34</v>
      </c>
      <c r="B6" s="27">
        <v>7015</v>
      </c>
      <c r="C6" s="27" t="s">
        <v>75</v>
      </c>
      <c r="D6" s="27">
        <v>2843</v>
      </c>
      <c r="E6" s="27">
        <v>1488</v>
      </c>
      <c r="F6" s="27">
        <v>1233</v>
      </c>
      <c r="G6" s="27">
        <v>417</v>
      </c>
      <c r="H6" s="27">
        <v>4681</v>
      </c>
      <c r="I6" s="27" t="s">
        <v>75</v>
      </c>
      <c r="J6" s="27">
        <v>915</v>
      </c>
      <c r="K6" s="27">
        <v>1748</v>
      </c>
      <c r="L6" s="27">
        <v>829</v>
      </c>
      <c r="M6" s="27">
        <v>569</v>
      </c>
      <c r="N6" s="27">
        <v>5644</v>
      </c>
      <c r="O6" s="27" t="s">
        <v>75</v>
      </c>
      <c r="P6" s="27">
        <v>479</v>
      </c>
      <c r="Q6" s="27">
        <v>2927</v>
      </c>
      <c r="R6" s="27">
        <v>1377</v>
      </c>
      <c r="S6" s="27">
        <v>240</v>
      </c>
      <c r="T6" s="29">
        <v>7630</v>
      </c>
      <c r="U6" s="29" t="s">
        <v>75</v>
      </c>
      <c r="V6" s="29">
        <v>495</v>
      </c>
      <c r="W6" s="29">
        <v>1764</v>
      </c>
      <c r="X6" s="29">
        <v>4510</v>
      </c>
      <c r="Y6" s="29">
        <v>117</v>
      </c>
      <c r="Z6" s="38">
        <v>9052</v>
      </c>
      <c r="AA6" s="38" t="s">
        <v>75</v>
      </c>
      <c r="AB6" s="38">
        <v>187</v>
      </c>
      <c r="AC6" s="38">
        <v>3052</v>
      </c>
      <c r="AD6" s="38">
        <v>4786</v>
      </c>
      <c r="AE6" s="38">
        <v>152</v>
      </c>
      <c r="AF6" s="38">
        <v>4469</v>
      </c>
      <c r="AG6" s="38" t="s">
        <v>75</v>
      </c>
      <c r="AH6" s="38">
        <v>280</v>
      </c>
      <c r="AI6" s="38">
        <v>2265</v>
      </c>
      <c r="AJ6" s="38">
        <v>913</v>
      </c>
      <c r="AK6" s="38">
        <v>138</v>
      </c>
    </row>
    <row r="7" spans="1:37" x14ac:dyDescent="0.25">
      <c r="A7" s="28" t="s">
        <v>35</v>
      </c>
      <c r="B7" s="27">
        <v>74453</v>
      </c>
      <c r="C7" s="27" t="s">
        <v>75</v>
      </c>
      <c r="D7" s="27">
        <v>64113</v>
      </c>
      <c r="E7" s="27">
        <v>9079</v>
      </c>
      <c r="F7" s="27">
        <v>191</v>
      </c>
      <c r="G7" s="27">
        <v>925</v>
      </c>
      <c r="H7" s="27">
        <v>88777</v>
      </c>
      <c r="I7" s="27" t="s">
        <v>75</v>
      </c>
      <c r="J7" s="27">
        <v>72715</v>
      </c>
      <c r="K7" s="27">
        <v>12842</v>
      </c>
      <c r="L7" s="27">
        <v>398</v>
      </c>
      <c r="M7" s="27">
        <v>2790</v>
      </c>
      <c r="N7" s="27">
        <v>91530</v>
      </c>
      <c r="O7" s="27" t="s">
        <v>75</v>
      </c>
      <c r="P7" s="27">
        <v>71430</v>
      </c>
      <c r="Q7" s="27">
        <v>11243</v>
      </c>
      <c r="R7" s="27">
        <v>294</v>
      </c>
      <c r="S7" s="27">
        <v>2554</v>
      </c>
      <c r="T7" s="29">
        <v>64961</v>
      </c>
      <c r="U7" s="29" t="s">
        <v>75</v>
      </c>
      <c r="V7" s="29">
        <v>53488</v>
      </c>
      <c r="W7" s="29">
        <v>8098</v>
      </c>
      <c r="X7" s="29">
        <v>234</v>
      </c>
      <c r="Y7" s="29">
        <v>424</v>
      </c>
      <c r="Z7" s="38">
        <v>70935</v>
      </c>
      <c r="AA7" s="38" t="s">
        <v>75</v>
      </c>
      <c r="AB7" s="38">
        <v>60737</v>
      </c>
      <c r="AC7" s="38">
        <v>7315</v>
      </c>
      <c r="AD7" s="38">
        <v>940</v>
      </c>
      <c r="AE7" s="38">
        <v>1424</v>
      </c>
      <c r="AF7" s="38">
        <v>92485</v>
      </c>
      <c r="AG7" s="38" t="s">
        <v>75</v>
      </c>
      <c r="AH7" s="38">
        <v>73052</v>
      </c>
      <c r="AI7" s="38">
        <v>7207</v>
      </c>
      <c r="AJ7" s="38">
        <v>6600</v>
      </c>
      <c r="AK7" s="38">
        <v>3640</v>
      </c>
    </row>
    <row r="8" spans="1:37" x14ac:dyDescent="0.25">
      <c r="A8" s="28" t="s">
        <v>36</v>
      </c>
      <c r="B8" s="27">
        <v>21838</v>
      </c>
      <c r="C8" s="27" t="s">
        <v>75</v>
      </c>
      <c r="D8" s="27">
        <v>7265</v>
      </c>
      <c r="E8" s="27">
        <v>11600</v>
      </c>
      <c r="F8" s="27">
        <v>728</v>
      </c>
      <c r="G8" s="27">
        <v>1890</v>
      </c>
      <c r="H8" s="27">
        <v>19093</v>
      </c>
      <c r="I8" s="27" t="s">
        <v>75</v>
      </c>
      <c r="J8" s="27">
        <v>6479</v>
      </c>
      <c r="K8" s="27">
        <v>10416</v>
      </c>
      <c r="L8" s="27">
        <v>369</v>
      </c>
      <c r="M8" s="27">
        <v>1754</v>
      </c>
      <c r="N8" s="27">
        <v>34906</v>
      </c>
      <c r="O8" s="27" t="s">
        <v>75</v>
      </c>
      <c r="P8" s="27">
        <v>5601</v>
      </c>
      <c r="Q8" s="27">
        <v>21047</v>
      </c>
      <c r="R8" s="27">
        <v>4453</v>
      </c>
      <c r="S8" s="27">
        <v>3481</v>
      </c>
      <c r="T8" s="29">
        <v>20979</v>
      </c>
      <c r="U8" s="29" t="s">
        <v>75</v>
      </c>
      <c r="V8" s="29">
        <v>7126</v>
      </c>
      <c r="W8" s="29">
        <v>9088</v>
      </c>
      <c r="X8" s="29">
        <v>2662</v>
      </c>
      <c r="Y8" s="29">
        <v>2056</v>
      </c>
      <c r="Z8" s="38">
        <v>32469</v>
      </c>
      <c r="AA8" s="38" t="s">
        <v>75</v>
      </c>
      <c r="AB8" s="38">
        <v>11005</v>
      </c>
      <c r="AC8" s="38">
        <v>17099</v>
      </c>
      <c r="AD8" s="38">
        <v>1432</v>
      </c>
      <c r="AE8" s="38">
        <v>2838</v>
      </c>
      <c r="AF8" s="38">
        <v>15780</v>
      </c>
      <c r="AG8" s="38" t="s">
        <v>75</v>
      </c>
      <c r="AH8" s="38">
        <v>3703</v>
      </c>
      <c r="AI8" s="38">
        <v>9160</v>
      </c>
      <c r="AJ8" s="38">
        <v>1311</v>
      </c>
      <c r="AK8" s="38">
        <v>1486</v>
      </c>
    </row>
    <row r="9" spans="1:37" ht="47.25" x14ac:dyDescent="0.25">
      <c r="A9" s="28" t="s">
        <v>37</v>
      </c>
      <c r="B9" s="27">
        <v>1752</v>
      </c>
      <c r="C9" s="27" t="s">
        <v>75</v>
      </c>
      <c r="D9" s="27">
        <v>1089</v>
      </c>
      <c r="E9" s="27">
        <v>460</v>
      </c>
      <c r="F9" s="27">
        <v>84</v>
      </c>
      <c r="G9" s="27">
        <v>74</v>
      </c>
      <c r="H9" s="27">
        <v>2662</v>
      </c>
      <c r="I9" s="27" t="s">
        <v>75</v>
      </c>
      <c r="J9" s="27">
        <v>1716</v>
      </c>
      <c r="K9" s="27">
        <v>655</v>
      </c>
      <c r="L9" s="27">
        <v>99</v>
      </c>
      <c r="M9" s="27">
        <v>124</v>
      </c>
      <c r="N9" s="27">
        <v>2180</v>
      </c>
      <c r="O9" s="27" t="s">
        <v>75</v>
      </c>
      <c r="P9" s="27">
        <v>827</v>
      </c>
      <c r="Q9" s="27">
        <v>1102</v>
      </c>
      <c r="R9" s="27">
        <v>58</v>
      </c>
      <c r="S9" s="27">
        <v>148</v>
      </c>
      <c r="T9" s="29">
        <v>1986</v>
      </c>
      <c r="U9" s="29" t="s">
        <v>75</v>
      </c>
      <c r="V9" s="29">
        <v>906</v>
      </c>
      <c r="W9" s="29">
        <v>786</v>
      </c>
      <c r="X9" s="29">
        <v>113</v>
      </c>
      <c r="Y9" s="29">
        <v>115</v>
      </c>
      <c r="Z9" s="38">
        <v>4439</v>
      </c>
      <c r="AA9" s="38" t="s">
        <v>75</v>
      </c>
      <c r="AB9" s="38">
        <v>1694</v>
      </c>
      <c r="AC9" s="38">
        <v>1941</v>
      </c>
      <c r="AD9" s="38">
        <v>236</v>
      </c>
      <c r="AE9" s="38">
        <v>528</v>
      </c>
      <c r="AF9" s="38">
        <v>5625</v>
      </c>
      <c r="AG9" s="38" t="s">
        <v>75</v>
      </c>
      <c r="AH9" s="38">
        <v>2446</v>
      </c>
      <c r="AI9" s="38">
        <v>2166</v>
      </c>
      <c r="AJ9" s="38">
        <v>306</v>
      </c>
      <c r="AK9" s="38">
        <v>657</v>
      </c>
    </row>
    <row r="10" spans="1:37" ht="63" x14ac:dyDescent="0.25">
      <c r="A10" s="28" t="s">
        <v>38</v>
      </c>
      <c r="B10" s="27">
        <v>688</v>
      </c>
      <c r="C10" s="27" t="s">
        <v>75</v>
      </c>
      <c r="D10" s="27">
        <v>523</v>
      </c>
      <c r="E10" s="27">
        <v>20</v>
      </c>
      <c r="F10" s="27">
        <v>16</v>
      </c>
      <c r="G10" s="27">
        <v>14</v>
      </c>
      <c r="H10" s="27">
        <v>443</v>
      </c>
      <c r="I10" s="27" t="s">
        <v>75</v>
      </c>
      <c r="J10" s="27">
        <v>278</v>
      </c>
      <c r="K10" s="27">
        <v>47</v>
      </c>
      <c r="L10" s="27">
        <v>31</v>
      </c>
      <c r="M10" s="27">
        <v>87</v>
      </c>
      <c r="N10" s="27">
        <v>321</v>
      </c>
      <c r="O10" s="27" t="s">
        <v>75</v>
      </c>
      <c r="P10" s="27">
        <v>21</v>
      </c>
      <c r="Q10" s="27">
        <v>220</v>
      </c>
      <c r="R10" s="27">
        <v>34</v>
      </c>
      <c r="S10" s="27">
        <v>37</v>
      </c>
      <c r="T10" s="29">
        <v>746</v>
      </c>
      <c r="U10" s="29" t="s">
        <v>75</v>
      </c>
      <c r="V10" s="29">
        <v>251</v>
      </c>
      <c r="W10" s="29">
        <v>177</v>
      </c>
      <c r="X10" s="29">
        <v>203</v>
      </c>
      <c r="Y10" s="29">
        <v>107</v>
      </c>
      <c r="Z10" s="38">
        <v>1775</v>
      </c>
      <c r="AA10" s="38" t="s">
        <v>75</v>
      </c>
      <c r="AB10" s="38">
        <v>581</v>
      </c>
      <c r="AC10" s="38">
        <v>339</v>
      </c>
      <c r="AD10" s="38">
        <v>59</v>
      </c>
      <c r="AE10" s="38">
        <v>777</v>
      </c>
      <c r="AF10" s="38">
        <v>1311</v>
      </c>
      <c r="AG10" s="38" t="s">
        <v>75</v>
      </c>
      <c r="AH10" s="38">
        <v>900</v>
      </c>
      <c r="AI10" s="38">
        <v>185</v>
      </c>
      <c r="AJ10" s="38">
        <v>60</v>
      </c>
      <c r="AK10" s="38">
        <v>145</v>
      </c>
    </row>
    <row r="11" spans="1:37" x14ac:dyDescent="0.25">
      <c r="A11" s="28" t="s">
        <v>39</v>
      </c>
      <c r="B11" s="27">
        <v>1423</v>
      </c>
      <c r="C11" s="27" t="s">
        <v>75</v>
      </c>
      <c r="D11" s="27">
        <v>148</v>
      </c>
      <c r="E11" s="27">
        <v>930</v>
      </c>
      <c r="F11" s="27">
        <v>128</v>
      </c>
      <c r="G11" s="27">
        <v>103</v>
      </c>
      <c r="H11" s="27">
        <v>513</v>
      </c>
      <c r="I11" s="27" t="s">
        <v>75</v>
      </c>
      <c r="J11" s="27">
        <v>36</v>
      </c>
      <c r="K11" s="27">
        <v>387</v>
      </c>
      <c r="L11" s="27">
        <v>68</v>
      </c>
      <c r="M11" s="27">
        <v>19</v>
      </c>
      <c r="N11" s="27">
        <v>1278</v>
      </c>
      <c r="O11" s="27" t="s">
        <v>75</v>
      </c>
      <c r="P11" s="27">
        <v>35</v>
      </c>
      <c r="Q11" s="27">
        <v>492</v>
      </c>
      <c r="R11" s="27">
        <v>216</v>
      </c>
      <c r="S11" s="27">
        <v>188</v>
      </c>
      <c r="T11" s="29">
        <v>414</v>
      </c>
      <c r="U11" s="29" t="s">
        <v>75</v>
      </c>
      <c r="V11" s="29">
        <v>38</v>
      </c>
      <c r="W11" s="29">
        <v>234</v>
      </c>
      <c r="X11" s="29">
        <v>137</v>
      </c>
      <c r="Y11" s="29">
        <v>5</v>
      </c>
      <c r="Z11" s="38">
        <v>2523</v>
      </c>
      <c r="AA11" s="38" t="s">
        <v>75</v>
      </c>
      <c r="AB11" s="38">
        <v>33</v>
      </c>
      <c r="AC11" s="38">
        <v>976</v>
      </c>
      <c r="AD11" s="38">
        <v>1291</v>
      </c>
      <c r="AE11" s="38">
        <v>178</v>
      </c>
      <c r="AF11" s="38">
        <v>2486</v>
      </c>
      <c r="AG11" s="38" t="s">
        <v>75</v>
      </c>
      <c r="AH11" s="38">
        <v>29</v>
      </c>
      <c r="AI11" s="38">
        <v>953</v>
      </c>
      <c r="AJ11" s="38">
        <v>1136</v>
      </c>
      <c r="AK11" s="38">
        <v>335</v>
      </c>
    </row>
    <row r="12" spans="1:37" ht="47.25" x14ac:dyDescent="0.25">
      <c r="A12" s="28" t="s">
        <v>40</v>
      </c>
      <c r="B12" s="27">
        <v>3537</v>
      </c>
      <c r="C12" s="27" t="s">
        <v>75</v>
      </c>
      <c r="D12" s="27">
        <v>368</v>
      </c>
      <c r="E12" s="27">
        <v>1158</v>
      </c>
      <c r="F12" s="27">
        <v>168</v>
      </c>
      <c r="G12" s="27">
        <v>1704</v>
      </c>
      <c r="H12" s="27">
        <v>2602</v>
      </c>
      <c r="I12" s="27" t="s">
        <v>75</v>
      </c>
      <c r="J12" s="27">
        <v>919</v>
      </c>
      <c r="K12" s="27">
        <v>728</v>
      </c>
      <c r="L12" s="27">
        <v>46</v>
      </c>
      <c r="M12" s="27">
        <v>877</v>
      </c>
      <c r="N12" s="27">
        <v>2581</v>
      </c>
      <c r="O12" s="27" t="s">
        <v>75</v>
      </c>
      <c r="P12" s="27">
        <v>67</v>
      </c>
      <c r="Q12" s="27">
        <v>1548</v>
      </c>
      <c r="R12" s="27">
        <v>194</v>
      </c>
      <c r="S12" s="27">
        <v>741</v>
      </c>
      <c r="T12" s="29">
        <v>1541</v>
      </c>
      <c r="U12" s="29" t="s">
        <v>75</v>
      </c>
      <c r="V12" s="29">
        <v>82</v>
      </c>
      <c r="W12" s="29">
        <v>558</v>
      </c>
      <c r="X12" s="29">
        <v>433</v>
      </c>
      <c r="Y12" s="29">
        <v>442</v>
      </c>
      <c r="Z12" s="38">
        <v>2604</v>
      </c>
      <c r="AA12" s="38" t="s">
        <v>75</v>
      </c>
      <c r="AB12" s="38">
        <v>399</v>
      </c>
      <c r="AC12" s="38">
        <v>1025</v>
      </c>
      <c r="AD12" s="38">
        <v>408</v>
      </c>
      <c r="AE12" s="38">
        <v>731</v>
      </c>
      <c r="AF12" s="38">
        <v>3753</v>
      </c>
      <c r="AG12" s="38" t="s">
        <v>75</v>
      </c>
      <c r="AH12" s="38">
        <v>1181</v>
      </c>
      <c r="AI12" s="38">
        <v>1153</v>
      </c>
      <c r="AJ12" s="38">
        <v>411</v>
      </c>
      <c r="AK12" s="38">
        <v>946</v>
      </c>
    </row>
    <row r="13" spans="1:37" x14ac:dyDescent="0.25">
      <c r="A13" s="28" t="s">
        <v>41</v>
      </c>
      <c r="B13" s="27">
        <v>15211</v>
      </c>
      <c r="C13" s="27" t="s">
        <v>75</v>
      </c>
      <c r="D13" s="27">
        <v>3025</v>
      </c>
      <c r="E13" s="27">
        <v>6675</v>
      </c>
      <c r="F13" s="27">
        <v>4693</v>
      </c>
      <c r="G13" s="27">
        <v>634</v>
      </c>
      <c r="H13" s="27">
        <v>28193</v>
      </c>
      <c r="I13" s="27" t="s">
        <v>75</v>
      </c>
      <c r="J13" s="27">
        <v>15128</v>
      </c>
      <c r="K13" s="27">
        <v>5979</v>
      </c>
      <c r="L13" s="27">
        <v>6119</v>
      </c>
      <c r="M13" s="27">
        <v>962</v>
      </c>
      <c r="N13" s="27">
        <v>7613</v>
      </c>
      <c r="O13" s="27" t="s">
        <v>75</v>
      </c>
      <c r="P13" s="27">
        <v>1971</v>
      </c>
      <c r="Q13" s="27">
        <v>2603</v>
      </c>
      <c r="R13" s="27">
        <v>2492</v>
      </c>
      <c r="S13" s="27">
        <v>526</v>
      </c>
      <c r="T13" s="29">
        <v>9918</v>
      </c>
      <c r="U13" s="29" t="s">
        <v>75</v>
      </c>
      <c r="V13" s="29">
        <v>2419</v>
      </c>
      <c r="W13" s="29">
        <v>3096</v>
      </c>
      <c r="X13" s="29">
        <v>4099</v>
      </c>
      <c r="Y13" s="29">
        <v>286</v>
      </c>
      <c r="Z13" s="38">
        <v>24569</v>
      </c>
      <c r="AA13" s="38" t="s">
        <v>75</v>
      </c>
      <c r="AB13" s="38">
        <v>5451</v>
      </c>
      <c r="AC13" s="38">
        <v>7733</v>
      </c>
      <c r="AD13" s="38">
        <v>10404</v>
      </c>
      <c r="AE13" s="38">
        <v>864</v>
      </c>
      <c r="AF13" s="38">
        <v>28370</v>
      </c>
      <c r="AG13" s="38" t="s">
        <v>75</v>
      </c>
      <c r="AH13" s="38">
        <v>8652</v>
      </c>
      <c r="AI13" s="38">
        <v>8891</v>
      </c>
      <c r="AJ13" s="38">
        <v>9762</v>
      </c>
      <c r="AK13" s="38">
        <v>842</v>
      </c>
    </row>
    <row r="14" spans="1:37" ht="47.25" x14ac:dyDescent="0.25">
      <c r="A14" s="28" t="s">
        <v>56</v>
      </c>
      <c r="B14" s="27">
        <v>273</v>
      </c>
      <c r="C14" s="27" t="s">
        <v>75</v>
      </c>
      <c r="D14" s="27" t="s">
        <v>75</v>
      </c>
      <c r="E14" s="27">
        <v>105</v>
      </c>
      <c r="F14" s="27">
        <v>3</v>
      </c>
      <c r="G14" s="27">
        <v>146</v>
      </c>
      <c r="H14" s="27">
        <v>322</v>
      </c>
      <c r="I14" s="27" t="s">
        <v>75</v>
      </c>
      <c r="J14" s="27" t="s">
        <v>75</v>
      </c>
      <c r="K14" s="27">
        <v>117</v>
      </c>
      <c r="L14" s="27">
        <v>13</v>
      </c>
      <c r="M14" s="27">
        <v>188</v>
      </c>
      <c r="N14" s="27">
        <v>1588</v>
      </c>
      <c r="O14" s="27" t="s">
        <v>75</v>
      </c>
      <c r="P14" s="27">
        <v>60</v>
      </c>
      <c r="Q14" s="27">
        <v>680</v>
      </c>
      <c r="R14" s="27">
        <v>270</v>
      </c>
      <c r="S14" s="27">
        <v>540</v>
      </c>
      <c r="T14" s="29">
        <v>323</v>
      </c>
      <c r="U14" s="29" t="s">
        <v>75</v>
      </c>
      <c r="V14" s="29">
        <v>33</v>
      </c>
      <c r="W14" s="29">
        <v>131</v>
      </c>
      <c r="X14" s="29">
        <v>34</v>
      </c>
      <c r="Y14" s="29">
        <v>115</v>
      </c>
      <c r="Z14" s="38">
        <v>328</v>
      </c>
      <c r="AA14" s="38">
        <v>38</v>
      </c>
      <c r="AB14" s="38">
        <v>41</v>
      </c>
      <c r="AC14" s="38">
        <v>182</v>
      </c>
      <c r="AD14" s="38">
        <v>19</v>
      </c>
      <c r="AE14" s="38">
        <v>43</v>
      </c>
      <c r="AF14" s="38">
        <v>1115</v>
      </c>
      <c r="AG14" s="38">
        <v>40</v>
      </c>
      <c r="AH14" s="38">
        <v>46</v>
      </c>
      <c r="AI14" s="38">
        <v>401</v>
      </c>
      <c r="AJ14" s="38">
        <v>63</v>
      </c>
      <c r="AK14" s="38">
        <v>559</v>
      </c>
    </row>
    <row r="15" spans="1:37" ht="31.5" x14ac:dyDescent="0.25">
      <c r="A15" s="28" t="s">
        <v>42</v>
      </c>
      <c r="B15" s="27">
        <v>1894</v>
      </c>
      <c r="C15" s="27" t="s">
        <v>75</v>
      </c>
      <c r="D15" s="27">
        <v>817</v>
      </c>
      <c r="E15" s="27">
        <v>949</v>
      </c>
      <c r="F15" s="27">
        <v>16</v>
      </c>
      <c r="G15" s="27">
        <v>42</v>
      </c>
      <c r="H15" s="27">
        <v>3122</v>
      </c>
      <c r="I15" s="27" t="s">
        <v>75</v>
      </c>
      <c r="J15" s="27">
        <v>1641</v>
      </c>
      <c r="K15" s="27">
        <v>1400</v>
      </c>
      <c r="L15" s="27">
        <v>12</v>
      </c>
      <c r="M15" s="27">
        <v>38</v>
      </c>
      <c r="N15" s="27">
        <v>2528</v>
      </c>
      <c r="O15" s="27" t="s">
        <v>75</v>
      </c>
      <c r="P15" s="27">
        <v>1168</v>
      </c>
      <c r="Q15" s="27">
        <v>1227</v>
      </c>
      <c r="R15" s="27">
        <v>30</v>
      </c>
      <c r="S15" s="27">
        <v>22</v>
      </c>
      <c r="T15" s="29">
        <v>2427</v>
      </c>
      <c r="U15" s="29" t="s">
        <v>75</v>
      </c>
      <c r="V15" s="29">
        <v>700</v>
      </c>
      <c r="W15" s="29">
        <v>1575</v>
      </c>
      <c r="X15" s="29">
        <v>45</v>
      </c>
      <c r="Y15" s="29">
        <v>14</v>
      </c>
      <c r="Z15" s="38">
        <v>2965</v>
      </c>
      <c r="AA15" s="38" t="s">
        <v>75</v>
      </c>
      <c r="AB15" s="38">
        <v>916</v>
      </c>
      <c r="AC15" s="38">
        <v>1767</v>
      </c>
      <c r="AD15" s="38">
        <v>27</v>
      </c>
      <c r="AE15" s="38">
        <v>136</v>
      </c>
      <c r="AF15" s="38">
        <v>1915</v>
      </c>
      <c r="AG15" s="38" t="s">
        <v>75</v>
      </c>
      <c r="AH15" s="38">
        <v>309</v>
      </c>
      <c r="AI15" s="38">
        <v>1256</v>
      </c>
      <c r="AJ15" s="38">
        <v>48</v>
      </c>
      <c r="AK15" s="38">
        <v>191</v>
      </c>
    </row>
    <row r="16" spans="1:37" ht="31.5" x14ac:dyDescent="0.25">
      <c r="A16" s="28" t="s">
        <v>57</v>
      </c>
      <c r="B16" s="27">
        <v>733</v>
      </c>
      <c r="C16" s="27" t="s">
        <v>75</v>
      </c>
      <c r="D16" s="27">
        <v>5</v>
      </c>
      <c r="E16" s="27">
        <v>180</v>
      </c>
      <c r="F16" s="27">
        <v>95</v>
      </c>
      <c r="G16" s="27">
        <v>443</v>
      </c>
      <c r="H16" s="27">
        <v>273</v>
      </c>
      <c r="I16" s="27" t="s">
        <v>75</v>
      </c>
      <c r="J16" s="27" t="s">
        <v>75</v>
      </c>
      <c r="K16" s="27">
        <v>143</v>
      </c>
      <c r="L16" s="27">
        <v>46</v>
      </c>
      <c r="M16" s="27">
        <v>84</v>
      </c>
      <c r="N16" s="27">
        <v>741</v>
      </c>
      <c r="O16" s="27" t="s">
        <v>75</v>
      </c>
      <c r="P16" s="27">
        <v>2</v>
      </c>
      <c r="Q16" s="27">
        <v>371</v>
      </c>
      <c r="R16" s="27">
        <v>235</v>
      </c>
      <c r="S16" s="27">
        <v>124</v>
      </c>
      <c r="T16" s="29">
        <v>618</v>
      </c>
      <c r="U16" s="29" t="s">
        <v>75</v>
      </c>
      <c r="V16" s="29" t="s">
        <v>75</v>
      </c>
      <c r="W16" s="29">
        <v>330</v>
      </c>
      <c r="X16" s="29">
        <v>245</v>
      </c>
      <c r="Y16" s="29">
        <v>40</v>
      </c>
      <c r="Z16" s="38">
        <v>639</v>
      </c>
      <c r="AA16" s="38" t="s">
        <v>75</v>
      </c>
      <c r="AB16" s="38">
        <v>12</v>
      </c>
      <c r="AC16" s="38">
        <v>254</v>
      </c>
      <c r="AD16" s="38">
        <v>197</v>
      </c>
      <c r="AE16" s="38">
        <v>85</v>
      </c>
      <c r="AF16" s="38">
        <v>2331</v>
      </c>
      <c r="AG16" s="38" t="s">
        <v>75</v>
      </c>
      <c r="AH16" s="38">
        <v>1226</v>
      </c>
      <c r="AI16" s="38">
        <v>320</v>
      </c>
      <c r="AJ16" s="38">
        <v>618</v>
      </c>
      <c r="AK16" s="38">
        <v>84</v>
      </c>
    </row>
    <row r="17" spans="1:37" ht="34.5" x14ac:dyDescent="0.25">
      <c r="A17" s="28" t="s">
        <v>74</v>
      </c>
      <c r="B17" s="27">
        <v>4828</v>
      </c>
      <c r="C17" s="27">
        <v>4556</v>
      </c>
      <c r="D17" s="27">
        <v>218</v>
      </c>
      <c r="E17" s="27">
        <v>9</v>
      </c>
      <c r="F17" s="27">
        <v>10</v>
      </c>
      <c r="G17" s="27">
        <v>34</v>
      </c>
      <c r="H17" s="27">
        <v>5389</v>
      </c>
      <c r="I17" s="27">
        <v>4721</v>
      </c>
      <c r="J17" s="27">
        <v>283</v>
      </c>
      <c r="K17" s="27">
        <v>88</v>
      </c>
      <c r="L17" s="27">
        <v>27</v>
      </c>
      <c r="M17" s="27">
        <v>267</v>
      </c>
      <c r="N17" s="27">
        <v>44426</v>
      </c>
      <c r="O17" s="27">
        <v>41761</v>
      </c>
      <c r="P17" s="27">
        <v>107</v>
      </c>
      <c r="Q17" s="27">
        <v>301</v>
      </c>
      <c r="R17" s="27">
        <v>62</v>
      </c>
      <c r="S17" s="27">
        <v>1435</v>
      </c>
      <c r="T17" s="29">
        <v>23350</v>
      </c>
      <c r="U17" s="29">
        <v>13222</v>
      </c>
      <c r="V17" s="29">
        <v>218</v>
      </c>
      <c r="W17" s="29">
        <v>296</v>
      </c>
      <c r="X17" s="29">
        <v>80</v>
      </c>
      <c r="Y17" s="29">
        <v>9046</v>
      </c>
      <c r="Z17" s="38">
        <v>32045</v>
      </c>
      <c r="AA17" s="38">
        <v>29986</v>
      </c>
      <c r="AB17" s="38">
        <v>585</v>
      </c>
      <c r="AC17" s="38">
        <v>398</v>
      </c>
      <c r="AD17" s="38">
        <v>346</v>
      </c>
      <c r="AE17" s="38">
        <v>690</v>
      </c>
      <c r="AF17" s="38">
        <v>127783</v>
      </c>
      <c r="AG17" s="38">
        <v>92647</v>
      </c>
      <c r="AH17" s="38">
        <v>513</v>
      </c>
      <c r="AI17" s="38">
        <v>1226</v>
      </c>
      <c r="AJ17" s="38">
        <v>593</v>
      </c>
      <c r="AK17" s="38">
        <v>32775</v>
      </c>
    </row>
    <row r="18" spans="1:37" ht="31.5" x14ac:dyDescent="0.25">
      <c r="A18" s="28" t="s">
        <v>43</v>
      </c>
      <c r="B18" s="27">
        <v>776</v>
      </c>
      <c r="C18" s="27" t="s">
        <v>75</v>
      </c>
      <c r="D18" s="27">
        <v>119</v>
      </c>
      <c r="E18" s="27">
        <v>266</v>
      </c>
      <c r="F18" s="27">
        <v>34</v>
      </c>
      <c r="G18" s="27">
        <v>312</v>
      </c>
      <c r="H18" s="27">
        <v>1745</v>
      </c>
      <c r="I18" s="27" t="s">
        <v>75</v>
      </c>
      <c r="J18" s="27">
        <v>530</v>
      </c>
      <c r="K18" s="27">
        <v>493</v>
      </c>
      <c r="L18" s="27">
        <v>55</v>
      </c>
      <c r="M18" s="27">
        <v>626</v>
      </c>
      <c r="N18" s="27">
        <v>5344</v>
      </c>
      <c r="O18" s="27" t="s">
        <v>75</v>
      </c>
      <c r="P18" s="27">
        <v>2877</v>
      </c>
      <c r="Q18" s="27">
        <v>432</v>
      </c>
      <c r="R18" s="27">
        <v>68</v>
      </c>
      <c r="S18" s="27">
        <v>399</v>
      </c>
      <c r="T18" s="29">
        <v>4448</v>
      </c>
      <c r="U18" s="29" t="s">
        <v>75</v>
      </c>
      <c r="V18" s="29">
        <v>3946</v>
      </c>
      <c r="W18" s="29">
        <v>350</v>
      </c>
      <c r="X18" s="29">
        <v>25</v>
      </c>
      <c r="Y18" s="29">
        <v>57</v>
      </c>
      <c r="Z18" s="38">
        <v>4499</v>
      </c>
      <c r="AA18" s="38" t="s">
        <v>75</v>
      </c>
      <c r="AB18" s="38">
        <v>2256</v>
      </c>
      <c r="AC18" s="38">
        <v>140</v>
      </c>
      <c r="AD18" s="38">
        <v>49</v>
      </c>
      <c r="AE18" s="38">
        <v>1158</v>
      </c>
      <c r="AF18" s="38">
        <v>7357</v>
      </c>
      <c r="AG18" s="38" t="s">
        <v>75</v>
      </c>
      <c r="AH18" s="38">
        <v>6052</v>
      </c>
      <c r="AI18" s="38">
        <v>467</v>
      </c>
      <c r="AJ18" s="38">
        <v>155</v>
      </c>
      <c r="AK18" s="38">
        <v>643</v>
      </c>
    </row>
    <row r="19" spans="1:37" ht="47.25" x14ac:dyDescent="0.25">
      <c r="A19" s="28" t="s">
        <v>59</v>
      </c>
      <c r="B19" s="27">
        <v>41</v>
      </c>
      <c r="C19" s="27" t="s">
        <v>75</v>
      </c>
      <c r="D19" s="27">
        <v>6</v>
      </c>
      <c r="E19" s="27">
        <v>19</v>
      </c>
      <c r="F19" s="27">
        <v>16</v>
      </c>
      <c r="G19" s="27" t="s">
        <v>75</v>
      </c>
      <c r="H19" s="27">
        <v>177</v>
      </c>
      <c r="I19" s="27" t="s">
        <v>75</v>
      </c>
      <c r="J19" s="27">
        <v>52</v>
      </c>
      <c r="K19" s="27">
        <v>99</v>
      </c>
      <c r="L19" s="27">
        <v>18</v>
      </c>
      <c r="M19" s="27">
        <v>8</v>
      </c>
      <c r="N19" s="27">
        <v>517</v>
      </c>
      <c r="O19" s="27" t="s">
        <v>75</v>
      </c>
      <c r="P19" s="27">
        <v>8</v>
      </c>
      <c r="Q19" s="27">
        <v>109</v>
      </c>
      <c r="R19" s="27">
        <v>390</v>
      </c>
      <c r="S19" s="27" t="s">
        <v>75</v>
      </c>
      <c r="T19" s="29">
        <v>170</v>
      </c>
      <c r="U19" s="29" t="s">
        <v>75</v>
      </c>
      <c r="V19" s="29">
        <v>43</v>
      </c>
      <c r="W19" s="29">
        <v>54</v>
      </c>
      <c r="X19" s="29">
        <v>57</v>
      </c>
      <c r="Y19" s="29">
        <v>15</v>
      </c>
      <c r="Z19" s="38">
        <v>2189</v>
      </c>
      <c r="AA19" s="38" t="s">
        <v>75</v>
      </c>
      <c r="AB19" s="38">
        <v>1355</v>
      </c>
      <c r="AC19" s="38">
        <v>255</v>
      </c>
      <c r="AD19" s="38">
        <v>400</v>
      </c>
      <c r="AE19" s="38">
        <v>34</v>
      </c>
      <c r="AF19" s="38">
        <v>742</v>
      </c>
      <c r="AG19" s="38" t="s">
        <v>75</v>
      </c>
      <c r="AH19" s="38">
        <v>128</v>
      </c>
      <c r="AI19" s="38">
        <v>164</v>
      </c>
      <c r="AJ19" s="38">
        <v>269</v>
      </c>
      <c r="AK19" s="38">
        <v>56</v>
      </c>
    </row>
    <row r="20" spans="1:37" ht="63" x14ac:dyDescent="0.25">
      <c r="A20" s="28" t="s">
        <v>60</v>
      </c>
      <c r="B20" s="27">
        <v>17951</v>
      </c>
      <c r="C20" s="27" t="s">
        <v>75</v>
      </c>
      <c r="D20" s="27">
        <v>4769</v>
      </c>
      <c r="E20" s="27">
        <v>12057</v>
      </c>
      <c r="F20" s="27">
        <v>621</v>
      </c>
      <c r="G20" s="27">
        <v>456</v>
      </c>
      <c r="H20" s="27">
        <v>8153</v>
      </c>
      <c r="I20" s="27" t="s">
        <v>75</v>
      </c>
      <c r="J20" s="27">
        <v>790</v>
      </c>
      <c r="K20" s="27">
        <v>6715</v>
      </c>
      <c r="L20" s="27">
        <v>60</v>
      </c>
      <c r="M20" s="27">
        <v>533</v>
      </c>
      <c r="N20" s="27">
        <v>10111</v>
      </c>
      <c r="O20" s="27" t="s">
        <v>75</v>
      </c>
      <c r="P20" s="27">
        <v>736</v>
      </c>
      <c r="Q20" s="27">
        <v>7563</v>
      </c>
      <c r="R20" s="27">
        <v>1444</v>
      </c>
      <c r="S20" s="27">
        <v>353</v>
      </c>
      <c r="T20" s="29">
        <v>14622</v>
      </c>
      <c r="U20" s="29" t="s">
        <v>75</v>
      </c>
      <c r="V20" s="29">
        <v>4302</v>
      </c>
      <c r="W20" s="29">
        <v>6929</v>
      </c>
      <c r="X20" s="29">
        <v>1155</v>
      </c>
      <c r="Y20" s="29">
        <v>2213</v>
      </c>
      <c r="Z20" s="38">
        <v>6099</v>
      </c>
      <c r="AA20" s="38" t="s">
        <v>75</v>
      </c>
      <c r="AB20" s="38">
        <v>2321</v>
      </c>
      <c r="AC20" s="38">
        <v>1962</v>
      </c>
      <c r="AD20" s="38">
        <v>642</v>
      </c>
      <c r="AE20" s="38">
        <v>1146</v>
      </c>
      <c r="AF20" s="38">
        <v>19505</v>
      </c>
      <c r="AG20" s="38" t="s">
        <v>75</v>
      </c>
      <c r="AH20" s="38">
        <v>3002</v>
      </c>
      <c r="AI20" s="38">
        <v>15158</v>
      </c>
      <c r="AJ20" s="38">
        <v>623</v>
      </c>
      <c r="AK20" s="38">
        <v>713</v>
      </c>
    </row>
    <row r="21" spans="1:37" x14ac:dyDescent="0.25">
      <c r="A21" s="28" t="s">
        <v>44</v>
      </c>
      <c r="B21" s="27">
        <v>879</v>
      </c>
      <c r="C21" s="27" t="s">
        <v>75</v>
      </c>
      <c r="D21" s="27">
        <v>153</v>
      </c>
      <c r="E21" s="27">
        <v>362</v>
      </c>
      <c r="F21" s="27">
        <v>39</v>
      </c>
      <c r="G21" s="27">
        <v>243</v>
      </c>
      <c r="H21" s="27">
        <v>824</v>
      </c>
      <c r="I21" s="27" t="s">
        <v>75</v>
      </c>
      <c r="J21" s="27">
        <v>131</v>
      </c>
      <c r="K21" s="27">
        <v>225</v>
      </c>
      <c r="L21" s="27">
        <v>7</v>
      </c>
      <c r="M21" s="27">
        <v>448</v>
      </c>
      <c r="N21" s="27">
        <v>771</v>
      </c>
      <c r="O21" s="27" t="s">
        <v>75</v>
      </c>
      <c r="P21" s="27">
        <v>81</v>
      </c>
      <c r="Q21" s="27">
        <v>263</v>
      </c>
      <c r="R21" s="27">
        <v>34</v>
      </c>
      <c r="S21" s="27">
        <v>384</v>
      </c>
      <c r="T21" s="29">
        <v>1233</v>
      </c>
      <c r="U21" s="29" t="s">
        <v>75</v>
      </c>
      <c r="V21" s="29">
        <v>219</v>
      </c>
      <c r="W21" s="29">
        <v>749</v>
      </c>
      <c r="X21" s="29">
        <v>113</v>
      </c>
      <c r="Y21" s="29">
        <v>144</v>
      </c>
      <c r="Z21" s="38">
        <v>3268</v>
      </c>
      <c r="AA21" s="38" t="s">
        <v>75</v>
      </c>
      <c r="AB21" s="38">
        <v>224</v>
      </c>
      <c r="AC21" s="38">
        <v>874</v>
      </c>
      <c r="AD21" s="38">
        <v>220</v>
      </c>
      <c r="AE21" s="38">
        <v>1594</v>
      </c>
      <c r="AF21" s="38">
        <v>3370</v>
      </c>
      <c r="AG21" s="38" t="s">
        <v>75</v>
      </c>
      <c r="AH21" s="38">
        <v>182</v>
      </c>
      <c r="AI21" s="38">
        <v>1026</v>
      </c>
      <c r="AJ21" s="38">
        <v>130</v>
      </c>
      <c r="AK21" s="38">
        <v>1842</v>
      </c>
    </row>
    <row r="22" spans="1:37" ht="47.25" x14ac:dyDescent="0.25">
      <c r="A22" s="28" t="s">
        <v>45</v>
      </c>
      <c r="B22" s="27">
        <v>922</v>
      </c>
      <c r="C22" s="27" t="s">
        <v>75</v>
      </c>
      <c r="D22" s="27">
        <v>78</v>
      </c>
      <c r="E22" s="27">
        <v>765</v>
      </c>
      <c r="F22" s="27">
        <v>16</v>
      </c>
      <c r="G22" s="27">
        <v>6</v>
      </c>
      <c r="H22" s="27">
        <v>3344</v>
      </c>
      <c r="I22" s="27" t="s">
        <v>75</v>
      </c>
      <c r="J22" s="27">
        <v>114</v>
      </c>
      <c r="K22" s="27">
        <v>1492</v>
      </c>
      <c r="L22" s="27">
        <v>53</v>
      </c>
      <c r="M22" s="27">
        <v>1682</v>
      </c>
      <c r="N22" s="27">
        <v>2106</v>
      </c>
      <c r="O22" s="27" t="s">
        <v>75</v>
      </c>
      <c r="P22" s="27">
        <v>15</v>
      </c>
      <c r="Q22" s="27">
        <v>1528</v>
      </c>
      <c r="R22" s="27">
        <v>300</v>
      </c>
      <c r="S22" s="27">
        <v>249</v>
      </c>
      <c r="T22" s="29">
        <v>3046</v>
      </c>
      <c r="U22" s="29" t="s">
        <v>75</v>
      </c>
      <c r="V22" s="29">
        <v>16</v>
      </c>
      <c r="W22" s="29">
        <v>2632</v>
      </c>
      <c r="X22" s="29">
        <v>220</v>
      </c>
      <c r="Y22" s="29">
        <v>174</v>
      </c>
      <c r="Z22" s="38">
        <v>2699</v>
      </c>
      <c r="AA22" s="38">
        <v>5</v>
      </c>
      <c r="AB22" s="38">
        <v>33</v>
      </c>
      <c r="AC22" s="38">
        <v>2121</v>
      </c>
      <c r="AD22" s="38">
        <v>215</v>
      </c>
      <c r="AE22" s="38">
        <v>312</v>
      </c>
      <c r="AF22" s="38">
        <v>2984</v>
      </c>
      <c r="AG22" s="38">
        <v>12</v>
      </c>
      <c r="AH22" s="38">
        <v>16</v>
      </c>
      <c r="AI22" s="38">
        <v>2542</v>
      </c>
      <c r="AJ22" s="38">
        <v>179</v>
      </c>
      <c r="AK22" s="38">
        <v>228</v>
      </c>
    </row>
    <row r="23" spans="1:37" ht="47.25" x14ac:dyDescent="0.25">
      <c r="A23" s="28" t="s">
        <v>61</v>
      </c>
      <c r="B23" s="27">
        <v>159</v>
      </c>
      <c r="C23" s="27" t="s">
        <v>75</v>
      </c>
      <c r="D23" s="27">
        <v>27</v>
      </c>
      <c r="E23" s="27">
        <v>74</v>
      </c>
      <c r="F23" s="27">
        <v>14</v>
      </c>
      <c r="G23" s="27">
        <v>9</v>
      </c>
      <c r="H23" s="27">
        <v>845</v>
      </c>
      <c r="I23" s="27" t="s">
        <v>75</v>
      </c>
      <c r="J23" s="27">
        <v>115</v>
      </c>
      <c r="K23" s="27">
        <v>166</v>
      </c>
      <c r="L23" s="27">
        <v>10</v>
      </c>
      <c r="M23" s="27">
        <v>551</v>
      </c>
      <c r="N23" s="27">
        <v>329</v>
      </c>
      <c r="O23" s="27" t="s">
        <v>75</v>
      </c>
      <c r="P23" s="27">
        <v>35</v>
      </c>
      <c r="Q23" s="27">
        <v>164</v>
      </c>
      <c r="R23" s="27">
        <v>96</v>
      </c>
      <c r="S23" s="27">
        <v>21</v>
      </c>
      <c r="T23" s="29">
        <v>558</v>
      </c>
      <c r="U23" s="29" t="s">
        <v>75</v>
      </c>
      <c r="V23" s="29">
        <v>95</v>
      </c>
      <c r="W23" s="29">
        <v>139</v>
      </c>
      <c r="X23" s="29">
        <v>48</v>
      </c>
      <c r="Y23" s="29">
        <v>271</v>
      </c>
      <c r="Z23" s="38">
        <v>283</v>
      </c>
      <c r="AA23" s="38" t="s">
        <v>75</v>
      </c>
      <c r="AB23" s="38">
        <v>29</v>
      </c>
      <c r="AC23" s="38">
        <v>177</v>
      </c>
      <c r="AD23" s="38">
        <v>32</v>
      </c>
      <c r="AE23" s="38">
        <v>23</v>
      </c>
      <c r="AF23" s="38">
        <v>618</v>
      </c>
      <c r="AG23" s="38" t="s">
        <v>75</v>
      </c>
      <c r="AH23" s="38">
        <v>98</v>
      </c>
      <c r="AI23" s="38">
        <v>220</v>
      </c>
      <c r="AJ23" s="38">
        <v>61</v>
      </c>
      <c r="AK23" s="38">
        <v>222</v>
      </c>
    </row>
    <row r="24" spans="1:37" ht="31.5" x14ac:dyDescent="0.25">
      <c r="A24" s="28" t="s">
        <v>46</v>
      </c>
      <c r="B24" s="27">
        <v>62</v>
      </c>
      <c r="C24" s="27" t="s">
        <v>75</v>
      </c>
      <c r="D24" s="27">
        <v>1</v>
      </c>
      <c r="E24" s="27">
        <v>23</v>
      </c>
      <c r="F24" s="27">
        <v>4</v>
      </c>
      <c r="G24" s="27">
        <v>32</v>
      </c>
      <c r="H24" s="27">
        <v>147</v>
      </c>
      <c r="I24" s="27" t="s">
        <v>75</v>
      </c>
      <c r="J24" s="27">
        <v>55</v>
      </c>
      <c r="K24" s="27">
        <v>17</v>
      </c>
      <c r="L24" s="27">
        <v>4</v>
      </c>
      <c r="M24" s="27">
        <v>68</v>
      </c>
      <c r="N24" s="27">
        <v>440</v>
      </c>
      <c r="O24" s="27" t="s">
        <v>75</v>
      </c>
      <c r="P24" s="27">
        <v>1</v>
      </c>
      <c r="Q24" s="27">
        <v>291</v>
      </c>
      <c r="R24" s="27">
        <v>60</v>
      </c>
      <c r="S24" s="27">
        <v>65</v>
      </c>
      <c r="T24" s="29">
        <v>978</v>
      </c>
      <c r="U24" s="29" t="s">
        <v>75</v>
      </c>
      <c r="V24" s="29">
        <v>73</v>
      </c>
      <c r="W24" s="29">
        <v>467</v>
      </c>
      <c r="X24" s="29">
        <v>310</v>
      </c>
      <c r="Y24" s="29">
        <v>118</v>
      </c>
      <c r="Z24" s="38">
        <v>1915</v>
      </c>
      <c r="AA24" s="38" t="s">
        <v>75</v>
      </c>
      <c r="AB24" s="38">
        <v>497</v>
      </c>
      <c r="AC24" s="38">
        <v>1046</v>
      </c>
      <c r="AD24" s="38">
        <v>284</v>
      </c>
      <c r="AE24" s="38">
        <v>86</v>
      </c>
      <c r="AF24" s="38">
        <v>1886</v>
      </c>
      <c r="AG24" s="38" t="s">
        <v>75</v>
      </c>
      <c r="AH24" s="38">
        <v>753</v>
      </c>
      <c r="AI24" s="38">
        <v>875</v>
      </c>
      <c r="AJ24" s="38">
        <v>160</v>
      </c>
      <c r="AK24" s="38">
        <v>94</v>
      </c>
    </row>
    <row r="26" spans="1:37" ht="32.25" customHeight="1" x14ac:dyDescent="0.25">
      <c r="A26" s="52" t="s">
        <v>67</v>
      </c>
      <c r="B26" s="52"/>
      <c r="C26" s="52"/>
      <c r="D26" s="52"/>
      <c r="E26" s="52"/>
      <c r="F26" s="52"/>
      <c r="G26" s="52"/>
      <c r="H26" s="5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</sheetData>
  <mergeCells count="9">
    <mergeCell ref="A26:H26"/>
    <mergeCell ref="A3:A4"/>
    <mergeCell ref="B3:G3"/>
    <mergeCell ref="H3:M3"/>
    <mergeCell ref="AF3:AK3"/>
    <mergeCell ref="Z3:AE3"/>
    <mergeCell ref="T3:Y3"/>
    <mergeCell ref="N3:S3"/>
    <mergeCell ref="A2:J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"/>
  <sheetViews>
    <sheetView zoomScaleNormal="100" workbookViewId="0">
      <selection activeCell="A2" sqref="A2:CA2"/>
    </sheetView>
  </sheetViews>
  <sheetFormatPr defaultColWidth="9.140625" defaultRowHeight="15.75" x14ac:dyDescent="0.25"/>
  <cols>
    <col min="1" max="1" width="35.7109375" style="2" customWidth="1"/>
    <col min="2" max="67" width="15.85546875" style="2" customWidth="1"/>
    <col min="68" max="79" width="15.85546875" style="3" customWidth="1"/>
    <col min="80" max="16384" width="9.140625" style="2"/>
  </cols>
  <sheetData>
    <row r="1" spans="1:79" ht="33" customHeight="1" x14ac:dyDescent="0.25">
      <c r="A1" s="4" t="s">
        <v>1</v>
      </c>
    </row>
    <row r="2" spans="1:79" ht="25.5" customHeight="1" x14ac:dyDescent="0.2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</row>
    <row r="3" spans="1:79" x14ac:dyDescent="0.25">
      <c r="A3" s="53"/>
      <c r="B3" s="50">
        <v>2004</v>
      </c>
      <c r="C3" s="50"/>
      <c r="D3" s="50"/>
      <c r="E3" s="50"/>
      <c r="F3" s="50"/>
      <c r="G3" s="50"/>
      <c r="H3" s="50">
        <v>2005</v>
      </c>
      <c r="I3" s="50"/>
      <c r="J3" s="50"/>
      <c r="K3" s="50"/>
      <c r="L3" s="50"/>
      <c r="M3" s="50"/>
      <c r="N3" s="50">
        <v>2006</v>
      </c>
      <c r="O3" s="50"/>
      <c r="P3" s="50"/>
      <c r="Q3" s="50"/>
      <c r="R3" s="50"/>
      <c r="S3" s="50"/>
      <c r="T3" s="50">
        <v>2007</v>
      </c>
      <c r="U3" s="50"/>
      <c r="V3" s="50"/>
      <c r="W3" s="50"/>
      <c r="X3" s="50"/>
      <c r="Y3" s="50"/>
      <c r="Z3" s="50">
        <v>2008</v>
      </c>
      <c r="AA3" s="50"/>
      <c r="AB3" s="50"/>
      <c r="AC3" s="50"/>
      <c r="AD3" s="50"/>
      <c r="AE3" s="50"/>
      <c r="AF3" s="50">
        <v>2009</v>
      </c>
      <c r="AG3" s="50"/>
      <c r="AH3" s="50"/>
      <c r="AI3" s="50"/>
      <c r="AJ3" s="50"/>
      <c r="AK3" s="50"/>
      <c r="AL3" s="50">
        <v>2010</v>
      </c>
      <c r="AM3" s="50"/>
      <c r="AN3" s="50"/>
      <c r="AO3" s="50"/>
      <c r="AP3" s="50"/>
      <c r="AQ3" s="50"/>
      <c r="AR3" s="50">
        <v>2011</v>
      </c>
      <c r="AS3" s="50"/>
      <c r="AT3" s="50"/>
      <c r="AU3" s="50"/>
      <c r="AV3" s="50"/>
      <c r="AW3" s="50"/>
      <c r="AX3" s="50">
        <v>2012</v>
      </c>
      <c r="AY3" s="50"/>
      <c r="AZ3" s="50"/>
      <c r="BA3" s="50"/>
      <c r="BB3" s="50"/>
      <c r="BC3" s="50"/>
      <c r="BD3" s="50">
        <v>2013</v>
      </c>
      <c r="BE3" s="50"/>
      <c r="BF3" s="50"/>
      <c r="BG3" s="50"/>
      <c r="BH3" s="50"/>
      <c r="BI3" s="50"/>
      <c r="BJ3" s="50">
        <v>2014</v>
      </c>
      <c r="BK3" s="50"/>
      <c r="BL3" s="50"/>
      <c r="BM3" s="50"/>
      <c r="BN3" s="50"/>
      <c r="BO3" s="50"/>
      <c r="BP3" s="50">
        <v>2015</v>
      </c>
      <c r="BQ3" s="50"/>
      <c r="BR3" s="50"/>
      <c r="BS3" s="50"/>
      <c r="BT3" s="50"/>
      <c r="BU3" s="50"/>
      <c r="BV3" s="50">
        <v>2016</v>
      </c>
      <c r="BW3" s="50"/>
      <c r="BX3" s="50"/>
      <c r="BY3" s="50"/>
      <c r="BZ3" s="50"/>
      <c r="CA3" s="50"/>
    </row>
    <row r="4" spans="1:79" ht="47.25" x14ac:dyDescent="0.25">
      <c r="A4" s="53"/>
      <c r="B4" s="16" t="s">
        <v>7</v>
      </c>
      <c r="C4" s="16" t="s">
        <v>14</v>
      </c>
      <c r="D4" s="16" t="s">
        <v>47</v>
      </c>
      <c r="E4" s="16" t="s">
        <v>9</v>
      </c>
      <c r="F4" s="16" t="s">
        <v>10</v>
      </c>
      <c r="G4" s="16" t="s">
        <v>11</v>
      </c>
      <c r="H4" s="16" t="s">
        <v>7</v>
      </c>
      <c r="I4" s="16" t="s">
        <v>14</v>
      </c>
      <c r="J4" s="16" t="s">
        <v>47</v>
      </c>
      <c r="K4" s="16" t="s">
        <v>9</v>
      </c>
      <c r="L4" s="16" t="s">
        <v>10</v>
      </c>
      <c r="M4" s="16" t="s">
        <v>11</v>
      </c>
      <c r="N4" s="16" t="s">
        <v>7</v>
      </c>
      <c r="O4" s="16" t="s">
        <v>14</v>
      </c>
      <c r="P4" s="16" t="s">
        <v>47</v>
      </c>
      <c r="Q4" s="16" t="s">
        <v>9</v>
      </c>
      <c r="R4" s="16" t="s">
        <v>10</v>
      </c>
      <c r="S4" s="16" t="s">
        <v>11</v>
      </c>
      <c r="T4" s="16" t="s">
        <v>7</v>
      </c>
      <c r="U4" s="16" t="s">
        <v>14</v>
      </c>
      <c r="V4" s="16" t="s">
        <v>47</v>
      </c>
      <c r="W4" s="16" t="s">
        <v>9</v>
      </c>
      <c r="X4" s="16" t="s">
        <v>10</v>
      </c>
      <c r="Y4" s="16" t="s">
        <v>11</v>
      </c>
      <c r="Z4" s="16" t="s">
        <v>7</v>
      </c>
      <c r="AA4" s="16" t="s">
        <v>14</v>
      </c>
      <c r="AB4" s="16" t="s">
        <v>47</v>
      </c>
      <c r="AC4" s="16" t="s">
        <v>9</v>
      </c>
      <c r="AD4" s="16" t="s">
        <v>10</v>
      </c>
      <c r="AE4" s="16" t="s">
        <v>11</v>
      </c>
      <c r="AF4" s="16" t="s">
        <v>7</v>
      </c>
      <c r="AG4" s="16" t="s">
        <v>14</v>
      </c>
      <c r="AH4" s="16" t="s">
        <v>47</v>
      </c>
      <c r="AI4" s="16" t="s">
        <v>9</v>
      </c>
      <c r="AJ4" s="16" t="s">
        <v>10</v>
      </c>
      <c r="AK4" s="16" t="s">
        <v>11</v>
      </c>
      <c r="AL4" s="16" t="s">
        <v>7</v>
      </c>
      <c r="AM4" s="16" t="s">
        <v>14</v>
      </c>
      <c r="AN4" s="16" t="s">
        <v>47</v>
      </c>
      <c r="AO4" s="16" t="s">
        <v>9</v>
      </c>
      <c r="AP4" s="16" t="s">
        <v>10</v>
      </c>
      <c r="AQ4" s="16" t="s">
        <v>11</v>
      </c>
      <c r="AR4" s="16" t="s">
        <v>7</v>
      </c>
      <c r="AS4" s="16" t="s">
        <v>14</v>
      </c>
      <c r="AT4" s="16" t="s">
        <v>47</v>
      </c>
      <c r="AU4" s="16" t="s">
        <v>9</v>
      </c>
      <c r="AV4" s="16" t="s">
        <v>10</v>
      </c>
      <c r="AW4" s="16" t="s">
        <v>11</v>
      </c>
      <c r="AX4" s="16" t="s">
        <v>7</v>
      </c>
      <c r="AY4" s="16" t="s">
        <v>14</v>
      </c>
      <c r="AZ4" s="16" t="s">
        <v>47</v>
      </c>
      <c r="BA4" s="16" t="s">
        <v>9</v>
      </c>
      <c r="BB4" s="16" t="s">
        <v>10</v>
      </c>
      <c r="BC4" s="16" t="s">
        <v>11</v>
      </c>
      <c r="BD4" s="16" t="s">
        <v>7</v>
      </c>
      <c r="BE4" s="16" t="s">
        <v>14</v>
      </c>
      <c r="BF4" s="16" t="s">
        <v>47</v>
      </c>
      <c r="BG4" s="16" t="s">
        <v>9</v>
      </c>
      <c r="BH4" s="16" t="s">
        <v>10</v>
      </c>
      <c r="BI4" s="16" t="s">
        <v>11</v>
      </c>
      <c r="BJ4" s="16" t="s">
        <v>7</v>
      </c>
      <c r="BK4" s="16" t="s">
        <v>14</v>
      </c>
      <c r="BL4" s="16" t="s">
        <v>47</v>
      </c>
      <c r="BM4" s="16" t="s">
        <v>9</v>
      </c>
      <c r="BN4" s="16" t="s">
        <v>10</v>
      </c>
      <c r="BO4" s="16" t="s">
        <v>11</v>
      </c>
      <c r="BP4" s="16" t="s">
        <v>7</v>
      </c>
      <c r="BQ4" s="16" t="s">
        <v>14</v>
      </c>
      <c r="BR4" s="16" t="s">
        <v>47</v>
      </c>
      <c r="BS4" s="16" t="s">
        <v>9</v>
      </c>
      <c r="BT4" s="16" t="s">
        <v>10</v>
      </c>
      <c r="BU4" s="16" t="s">
        <v>11</v>
      </c>
      <c r="BV4" s="16" t="s">
        <v>7</v>
      </c>
      <c r="BW4" s="16" t="s">
        <v>14</v>
      </c>
      <c r="BX4" s="16" t="s">
        <v>47</v>
      </c>
      <c r="BY4" s="16" t="s">
        <v>9</v>
      </c>
      <c r="BZ4" s="16" t="s">
        <v>10</v>
      </c>
      <c r="CA4" s="16" t="s">
        <v>11</v>
      </c>
    </row>
    <row r="5" spans="1:79" s="1" customFormat="1" x14ac:dyDescent="0.25">
      <c r="A5" s="25" t="s">
        <v>15</v>
      </c>
      <c r="B5" s="26">
        <v>9946058</v>
      </c>
      <c r="C5" s="26">
        <v>1085358</v>
      </c>
      <c r="D5" s="26">
        <v>403902</v>
      </c>
      <c r="E5" s="26">
        <v>2509887</v>
      </c>
      <c r="F5" s="26">
        <v>5115324</v>
      </c>
      <c r="G5" s="26">
        <v>770758</v>
      </c>
      <c r="H5" s="26">
        <v>31553307</v>
      </c>
      <c r="I5" s="26">
        <v>2278873</v>
      </c>
      <c r="J5" s="26">
        <v>528394</v>
      </c>
      <c r="K5" s="26">
        <v>16721662</v>
      </c>
      <c r="L5" s="26">
        <v>10154776</v>
      </c>
      <c r="M5" s="26">
        <v>1826473</v>
      </c>
      <c r="N5" s="26">
        <v>38184997</v>
      </c>
      <c r="O5" s="26">
        <v>2756687</v>
      </c>
      <c r="P5" s="26">
        <v>233981</v>
      </c>
      <c r="Q5" s="26">
        <v>23885410</v>
      </c>
      <c r="R5" s="26">
        <v>9479829</v>
      </c>
      <c r="S5" s="26">
        <v>1509626</v>
      </c>
      <c r="T5" s="26">
        <v>56534497</v>
      </c>
      <c r="U5" s="26">
        <v>4252232</v>
      </c>
      <c r="V5" s="26">
        <v>1258158</v>
      </c>
      <c r="W5" s="26">
        <v>38857053</v>
      </c>
      <c r="X5" s="26">
        <v>11115438</v>
      </c>
      <c r="Y5" s="26">
        <v>1683487</v>
      </c>
      <c r="Z5" s="26">
        <v>153778931</v>
      </c>
      <c r="AA5" s="26">
        <v>12055386</v>
      </c>
      <c r="AB5" s="26">
        <v>672931</v>
      </c>
      <c r="AC5" s="26">
        <v>89436338</v>
      </c>
      <c r="AD5" s="26">
        <v>41562502</v>
      </c>
      <c r="AE5" s="26">
        <v>10151101</v>
      </c>
      <c r="AF5" s="26">
        <v>94827681</v>
      </c>
      <c r="AG5" s="26">
        <v>12865632</v>
      </c>
      <c r="AH5" s="26">
        <v>36579</v>
      </c>
      <c r="AI5" s="26">
        <v>52716321</v>
      </c>
      <c r="AJ5" s="26">
        <v>26865421</v>
      </c>
      <c r="AK5" s="26">
        <v>1960086</v>
      </c>
      <c r="AL5" s="26">
        <v>44991337</v>
      </c>
      <c r="AM5" s="26">
        <v>4277665</v>
      </c>
      <c r="AN5" s="26">
        <v>19483</v>
      </c>
      <c r="AO5" s="26">
        <v>20345561</v>
      </c>
      <c r="AP5" s="26">
        <v>17283135</v>
      </c>
      <c r="AQ5" s="26">
        <v>2684679</v>
      </c>
      <c r="AR5" s="26">
        <v>62691398</v>
      </c>
      <c r="AS5" s="26">
        <v>2630250</v>
      </c>
      <c r="AT5" s="26">
        <v>210993</v>
      </c>
      <c r="AU5" s="26">
        <v>41430949</v>
      </c>
      <c r="AV5" s="26">
        <v>13909288</v>
      </c>
      <c r="AW5" s="26">
        <v>4242372</v>
      </c>
      <c r="AX5" s="26">
        <v>111271960</v>
      </c>
      <c r="AY5" s="26">
        <v>4771688</v>
      </c>
      <c r="AZ5" s="26">
        <v>208298</v>
      </c>
      <c r="BA5" s="26">
        <v>78899125</v>
      </c>
      <c r="BB5" s="26">
        <v>22238358</v>
      </c>
      <c r="BC5" s="26">
        <v>4800400</v>
      </c>
      <c r="BD5" s="26">
        <v>96055237</v>
      </c>
      <c r="BE5" s="26">
        <v>8478209</v>
      </c>
      <c r="BF5" s="26">
        <v>637500</v>
      </c>
      <c r="BG5" s="26">
        <v>55926774</v>
      </c>
      <c r="BH5" s="26">
        <v>27754143</v>
      </c>
      <c r="BI5" s="26">
        <v>2683494</v>
      </c>
      <c r="BJ5" s="26">
        <v>99848590</v>
      </c>
      <c r="BK5" s="26">
        <v>8770868</v>
      </c>
      <c r="BL5" s="26">
        <v>476863</v>
      </c>
      <c r="BM5" s="26">
        <v>59469820</v>
      </c>
      <c r="BN5" s="26">
        <v>27475374</v>
      </c>
      <c r="BO5" s="26">
        <v>2882555</v>
      </c>
      <c r="BP5" s="26">
        <v>109866499</v>
      </c>
      <c r="BQ5" s="26">
        <v>10413540</v>
      </c>
      <c r="BR5" s="26">
        <v>115709</v>
      </c>
      <c r="BS5" s="26">
        <v>68809228</v>
      </c>
      <c r="BT5" s="26">
        <v>26600824</v>
      </c>
      <c r="BU5" s="26">
        <v>2910449</v>
      </c>
      <c r="BV5" s="26">
        <v>121258693</v>
      </c>
      <c r="BW5" s="26">
        <v>7537232</v>
      </c>
      <c r="BX5" s="26">
        <v>131234</v>
      </c>
      <c r="BY5" s="26">
        <v>80018715</v>
      </c>
      <c r="BZ5" s="26">
        <v>25085658</v>
      </c>
      <c r="CA5" s="26">
        <v>7440796</v>
      </c>
    </row>
    <row r="6" spans="1:79" ht="31.5" x14ac:dyDescent="0.25">
      <c r="A6" s="17" t="s">
        <v>16</v>
      </c>
      <c r="B6" s="27">
        <v>463211</v>
      </c>
      <c r="C6" s="27">
        <v>9785</v>
      </c>
      <c r="D6" s="27">
        <v>923</v>
      </c>
      <c r="E6" s="27">
        <v>11218</v>
      </c>
      <c r="F6" s="27">
        <v>239291</v>
      </c>
      <c r="G6" s="27">
        <v>128421</v>
      </c>
      <c r="H6" s="27">
        <v>429203</v>
      </c>
      <c r="I6" s="27">
        <v>21626</v>
      </c>
      <c r="J6" s="27">
        <v>414</v>
      </c>
      <c r="K6" s="27">
        <v>12993</v>
      </c>
      <c r="L6" s="27">
        <v>201504</v>
      </c>
      <c r="M6" s="27">
        <v>75224</v>
      </c>
      <c r="N6" s="27">
        <v>951026</v>
      </c>
      <c r="O6" s="27">
        <v>130196</v>
      </c>
      <c r="P6" s="27">
        <v>1736</v>
      </c>
      <c r="Q6" s="27">
        <v>37096</v>
      </c>
      <c r="R6" s="27">
        <v>447505</v>
      </c>
      <c r="S6" s="27">
        <v>193464</v>
      </c>
      <c r="T6" s="27">
        <v>1000539</v>
      </c>
      <c r="U6" s="27">
        <v>134121</v>
      </c>
      <c r="V6" s="27">
        <v>1558</v>
      </c>
      <c r="W6" s="27">
        <v>52771</v>
      </c>
      <c r="X6" s="27">
        <v>423660</v>
      </c>
      <c r="Y6" s="27">
        <v>200082</v>
      </c>
      <c r="Z6" s="27">
        <v>867714</v>
      </c>
      <c r="AA6" s="27">
        <v>84519</v>
      </c>
      <c r="AB6" s="27">
        <v>7538</v>
      </c>
      <c r="AC6" s="27">
        <v>26512</v>
      </c>
      <c r="AD6" s="27">
        <v>393270</v>
      </c>
      <c r="AE6" s="27">
        <v>217320</v>
      </c>
      <c r="AF6" s="27">
        <v>1497871</v>
      </c>
      <c r="AG6" s="27">
        <v>907543</v>
      </c>
      <c r="AH6" s="27">
        <v>668</v>
      </c>
      <c r="AI6" s="27">
        <v>126265</v>
      </c>
      <c r="AJ6" s="27">
        <v>238215</v>
      </c>
      <c r="AK6" s="27">
        <v>69650</v>
      </c>
      <c r="AL6" s="27">
        <v>5143562</v>
      </c>
      <c r="AM6" s="27">
        <v>2468959</v>
      </c>
      <c r="AN6" s="27">
        <v>619</v>
      </c>
      <c r="AO6" s="27">
        <v>268212</v>
      </c>
      <c r="AP6" s="27">
        <v>2068276</v>
      </c>
      <c r="AQ6" s="27">
        <v>152550</v>
      </c>
      <c r="AR6" s="27">
        <v>3699391</v>
      </c>
      <c r="AS6" s="27">
        <v>721248</v>
      </c>
      <c r="AT6" s="46" t="s">
        <v>50</v>
      </c>
      <c r="AU6" s="27">
        <v>843148</v>
      </c>
      <c r="AV6" s="27">
        <v>981941</v>
      </c>
      <c r="AW6" s="27">
        <v>932364</v>
      </c>
      <c r="AX6" s="27">
        <v>2218669</v>
      </c>
      <c r="AY6" s="27">
        <v>484557</v>
      </c>
      <c r="AZ6" s="27" t="s">
        <v>75</v>
      </c>
      <c r="BA6" s="27">
        <v>202910</v>
      </c>
      <c r="BB6" s="27">
        <v>727091</v>
      </c>
      <c r="BC6" s="27">
        <v>574698</v>
      </c>
      <c r="BD6" s="27">
        <v>1474311</v>
      </c>
      <c r="BE6" s="27">
        <v>124453</v>
      </c>
      <c r="BF6" s="46" t="s">
        <v>50</v>
      </c>
      <c r="BG6" s="27">
        <v>354536</v>
      </c>
      <c r="BH6" s="27">
        <v>316992</v>
      </c>
      <c r="BI6" s="27">
        <v>465493</v>
      </c>
      <c r="BJ6" s="27">
        <v>1280787</v>
      </c>
      <c r="BK6" s="27">
        <v>54736</v>
      </c>
      <c r="BL6" s="46" t="s">
        <v>50</v>
      </c>
      <c r="BM6" s="27">
        <v>359890</v>
      </c>
      <c r="BN6" s="27">
        <v>255946</v>
      </c>
      <c r="BO6" s="27">
        <v>341439</v>
      </c>
      <c r="BP6" s="27">
        <v>2444796</v>
      </c>
      <c r="BQ6" s="27">
        <v>355949</v>
      </c>
      <c r="BR6" s="27" t="s">
        <v>75</v>
      </c>
      <c r="BS6" s="27">
        <v>304534</v>
      </c>
      <c r="BT6" s="27">
        <v>741897</v>
      </c>
      <c r="BU6" s="27">
        <v>705142</v>
      </c>
      <c r="BV6" s="27">
        <v>3654727</v>
      </c>
      <c r="BW6" s="27">
        <v>124166</v>
      </c>
      <c r="BX6" s="27" t="s">
        <v>75</v>
      </c>
      <c r="BY6" s="27">
        <v>677895</v>
      </c>
      <c r="BZ6" s="27">
        <v>1068116</v>
      </c>
      <c r="CA6" s="27">
        <v>1302923</v>
      </c>
    </row>
    <row r="7" spans="1:79" ht="31.5" x14ac:dyDescent="0.25">
      <c r="A7" s="17" t="s">
        <v>17</v>
      </c>
      <c r="B7" s="27">
        <v>32382</v>
      </c>
      <c r="C7" s="27">
        <v>141</v>
      </c>
      <c r="D7" s="27" t="s">
        <v>75</v>
      </c>
      <c r="E7" s="27">
        <v>514</v>
      </c>
      <c r="F7" s="27">
        <v>13567</v>
      </c>
      <c r="G7" s="27">
        <v>10353</v>
      </c>
      <c r="H7" s="27">
        <v>33179</v>
      </c>
      <c r="I7" s="27">
        <v>1350</v>
      </c>
      <c r="J7" s="27">
        <v>500</v>
      </c>
      <c r="K7" s="27">
        <v>42</v>
      </c>
      <c r="L7" s="27">
        <v>7704</v>
      </c>
      <c r="M7" s="27">
        <v>14538</v>
      </c>
      <c r="N7" s="27">
        <v>36532</v>
      </c>
      <c r="O7" s="27">
        <v>2467</v>
      </c>
      <c r="P7" s="27" t="s">
        <v>75</v>
      </c>
      <c r="Q7" s="27">
        <v>824</v>
      </c>
      <c r="R7" s="27">
        <v>15249</v>
      </c>
      <c r="S7" s="27">
        <v>6747</v>
      </c>
      <c r="T7" s="27">
        <v>80570</v>
      </c>
      <c r="U7" s="27">
        <v>3230</v>
      </c>
      <c r="V7" s="27" t="s">
        <v>75</v>
      </c>
      <c r="W7" s="27">
        <v>1955</v>
      </c>
      <c r="X7" s="27">
        <v>46490</v>
      </c>
      <c r="Y7" s="27">
        <v>16350</v>
      </c>
      <c r="Z7" s="27">
        <v>175673</v>
      </c>
      <c r="AA7" s="27">
        <v>15471</v>
      </c>
      <c r="AB7" s="27" t="s">
        <v>75</v>
      </c>
      <c r="AC7" s="27">
        <v>1848</v>
      </c>
      <c r="AD7" s="27">
        <v>93209</v>
      </c>
      <c r="AE7" s="27">
        <v>55273</v>
      </c>
      <c r="AF7" s="27">
        <v>57801</v>
      </c>
      <c r="AG7" s="27">
        <v>10879</v>
      </c>
      <c r="AH7" s="27" t="s">
        <v>75</v>
      </c>
      <c r="AI7" s="27">
        <v>434</v>
      </c>
      <c r="AJ7" s="27">
        <v>32698</v>
      </c>
      <c r="AK7" s="27">
        <v>7428</v>
      </c>
      <c r="AL7" s="27">
        <v>331491</v>
      </c>
      <c r="AM7" s="27">
        <v>7855</v>
      </c>
      <c r="AN7" s="27" t="s">
        <v>75</v>
      </c>
      <c r="AO7" s="27" t="s">
        <v>75</v>
      </c>
      <c r="AP7" s="27">
        <v>297078</v>
      </c>
      <c r="AQ7" s="27">
        <v>15138</v>
      </c>
      <c r="AR7" s="27">
        <v>876148</v>
      </c>
      <c r="AS7" s="46" t="s">
        <v>50</v>
      </c>
      <c r="AT7" s="27" t="s">
        <v>75</v>
      </c>
      <c r="AU7" s="46" t="s">
        <v>50</v>
      </c>
      <c r="AV7" s="27">
        <v>455145</v>
      </c>
      <c r="AW7" s="27">
        <v>404501</v>
      </c>
      <c r="AX7" s="46" t="s">
        <v>50</v>
      </c>
      <c r="AY7" s="46" t="s">
        <v>50</v>
      </c>
      <c r="AZ7" s="27" t="s">
        <v>75</v>
      </c>
      <c r="BA7" s="46" t="s">
        <v>50</v>
      </c>
      <c r="BB7" s="27">
        <v>43345</v>
      </c>
      <c r="BC7" s="46" t="s">
        <v>50</v>
      </c>
      <c r="BD7" s="27">
        <v>257678</v>
      </c>
      <c r="BE7" s="46" t="s">
        <v>50</v>
      </c>
      <c r="BF7" s="27" t="s">
        <v>75</v>
      </c>
      <c r="BG7" s="46" t="s">
        <v>50</v>
      </c>
      <c r="BH7" s="27">
        <v>245826</v>
      </c>
      <c r="BI7" s="46" t="s">
        <v>50</v>
      </c>
      <c r="BJ7" s="27">
        <v>364549</v>
      </c>
      <c r="BK7" s="27">
        <v>12307</v>
      </c>
      <c r="BL7" s="27" t="s">
        <v>75</v>
      </c>
      <c r="BM7" s="46" t="s">
        <v>50</v>
      </c>
      <c r="BN7" s="27">
        <v>105743</v>
      </c>
      <c r="BO7" s="27">
        <v>235432</v>
      </c>
      <c r="BP7" s="27">
        <v>934783</v>
      </c>
      <c r="BQ7" s="27">
        <v>39821</v>
      </c>
      <c r="BR7" s="27" t="s">
        <v>75</v>
      </c>
      <c r="BS7" s="46" t="s">
        <v>50</v>
      </c>
      <c r="BT7" s="27">
        <v>607349</v>
      </c>
      <c r="BU7" s="27">
        <v>269802</v>
      </c>
      <c r="BV7" s="27">
        <v>1958242</v>
      </c>
      <c r="BW7" s="46" t="s">
        <v>50</v>
      </c>
      <c r="BX7" s="27" t="s">
        <v>75</v>
      </c>
      <c r="BY7" s="46" t="s">
        <v>50</v>
      </c>
      <c r="BZ7" s="27">
        <v>378986</v>
      </c>
      <c r="CA7" s="27">
        <v>1469167</v>
      </c>
    </row>
    <row r="8" spans="1:79" ht="31.5" x14ac:dyDescent="0.25">
      <c r="A8" s="17" t="s">
        <v>18</v>
      </c>
      <c r="B8" s="27">
        <v>2867798</v>
      </c>
      <c r="C8" s="27">
        <v>440754</v>
      </c>
      <c r="D8" s="27">
        <v>273523</v>
      </c>
      <c r="E8" s="27">
        <v>1647668</v>
      </c>
      <c r="F8" s="27">
        <v>624044</v>
      </c>
      <c r="G8" s="27">
        <v>57431</v>
      </c>
      <c r="H8" s="27">
        <v>20074558</v>
      </c>
      <c r="I8" s="27">
        <v>794706</v>
      </c>
      <c r="J8" s="27">
        <v>1781</v>
      </c>
      <c r="K8" s="27">
        <v>13195208</v>
      </c>
      <c r="L8" s="27">
        <v>5611501</v>
      </c>
      <c r="M8" s="27">
        <v>302626</v>
      </c>
      <c r="N8" s="27">
        <v>13113045</v>
      </c>
      <c r="O8" s="27">
        <v>753673</v>
      </c>
      <c r="P8" s="27" t="s">
        <v>75</v>
      </c>
      <c r="Q8" s="27">
        <v>8882032</v>
      </c>
      <c r="R8" s="27">
        <v>3186585</v>
      </c>
      <c r="S8" s="27">
        <v>160950</v>
      </c>
      <c r="T8" s="27">
        <v>21720635</v>
      </c>
      <c r="U8" s="27">
        <v>2277500</v>
      </c>
      <c r="V8" s="27">
        <v>1228047</v>
      </c>
      <c r="W8" s="27">
        <v>16266512</v>
      </c>
      <c r="X8" s="27">
        <v>2846886</v>
      </c>
      <c r="Y8" s="27">
        <v>179024</v>
      </c>
      <c r="Z8" s="27">
        <v>98566269</v>
      </c>
      <c r="AA8" s="27">
        <v>4363363</v>
      </c>
      <c r="AB8" s="27">
        <v>513464</v>
      </c>
      <c r="AC8" s="27">
        <v>65220938</v>
      </c>
      <c r="AD8" s="27">
        <v>28544939</v>
      </c>
      <c r="AE8" s="27">
        <v>388153</v>
      </c>
      <c r="AF8" s="27">
        <v>58857504</v>
      </c>
      <c r="AG8" s="27">
        <v>10038191</v>
      </c>
      <c r="AH8" s="27" t="s">
        <v>75</v>
      </c>
      <c r="AI8" s="27">
        <v>29625815</v>
      </c>
      <c r="AJ8" s="27">
        <v>18999890</v>
      </c>
      <c r="AK8" s="27">
        <v>108094</v>
      </c>
      <c r="AL8" s="27">
        <v>20864044</v>
      </c>
      <c r="AM8" s="27">
        <v>843070</v>
      </c>
      <c r="AN8" s="27">
        <v>3799</v>
      </c>
      <c r="AO8" s="27">
        <v>11956272</v>
      </c>
      <c r="AP8" s="27">
        <v>7364828</v>
      </c>
      <c r="AQ8" s="27">
        <v>687152</v>
      </c>
      <c r="AR8" s="27">
        <v>26950759</v>
      </c>
      <c r="AS8" s="27">
        <v>123780</v>
      </c>
      <c r="AT8" s="27" t="s">
        <v>75</v>
      </c>
      <c r="AU8" s="27">
        <v>24728622</v>
      </c>
      <c r="AV8" s="27">
        <v>1480933</v>
      </c>
      <c r="AW8" s="27">
        <v>598436</v>
      </c>
      <c r="AX8" s="27">
        <v>40878535</v>
      </c>
      <c r="AY8" s="27">
        <v>2045058</v>
      </c>
      <c r="AZ8" s="27">
        <v>46254</v>
      </c>
      <c r="BA8" s="27">
        <v>31843257</v>
      </c>
      <c r="BB8" s="27">
        <v>6172577</v>
      </c>
      <c r="BC8" s="27">
        <v>782816</v>
      </c>
      <c r="BD8" s="27">
        <v>41802628</v>
      </c>
      <c r="BE8" s="27">
        <v>1364490</v>
      </c>
      <c r="BF8" s="27">
        <v>498150</v>
      </c>
      <c r="BG8" s="27">
        <v>35810366</v>
      </c>
      <c r="BH8" s="27">
        <v>3681751</v>
      </c>
      <c r="BI8" s="27">
        <v>483521</v>
      </c>
      <c r="BJ8" s="27">
        <v>59228913</v>
      </c>
      <c r="BK8" s="27">
        <v>1841550</v>
      </c>
      <c r="BL8" s="46" t="s">
        <v>50</v>
      </c>
      <c r="BM8" s="27">
        <v>47104077</v>
      </c>
      <c r="BN8" s="27">
        <v>9408170</v>
      </c>
      <c r="BO8" s="27">
        <v>456154</v>
      </c>
      <c r="BP8" s="27">
        <v>71995341</v>
      </c>
      <c r="BQ8" s="27">
        <v>2922572</v>
      </c>
      <c r="BR8" s="46" t="s">
        <v>50</v>
      </c>
      <c r="BS8" s="27">
        <v>61010840</v>
      </c>
      <c r="BT8" s="27">
        <v>7687559</v>
      </c>
      <c r="BU8" s="27">
        <v>289820</v>
      </c>
      <c r="BV8" s="27">
        <v>87901543</v>
      </c>
      <c r="BW8" s="27">
        <v>3395702</v>
      </c>
      <c r="BX8" s="27">
        <v>95944</v>
      </c>
      <c r="BY8" s="27">
        <v>74466100</v>
      </c>
      <c r="BZ8" s="27">
        <v>9521344</v>
      </c>
      <c r="CA8" s="27">
        <v>339243</v>
      </c>
    </row>
    <row r="9" spans="1:79" ht="31.5" x14ac:dyDescent="0.25">
      <c r="A9" s="17" t="s">
        <v>19</v>
      </c>
      <c r="B9" s="27">
        <v>2983376</v>
      </c>
      <c r="C9" s="27">
        <v>211223</v>
      </c>
      <c r="D9" s="27">
        <v>650</v>
      </c>
      <c r="E9" s="27">
        <v>172789</v>
      </c>
      <c r="F9" s="27">
        <v>2349426</v>
      </c>
      <c r="G9" s="27">
        <v>179304</v>
      </c>
      <c r="H9" s="27">
        <v>2929539</v>
      </c>
      <c r="I9" s="27">
        <v>184326</v>
      </c>
      <c r="J9" s="27">
        <v>3006</v>
      </c>
      <c r="K9" s="27">
        <v>372045</v>
      </c>
      <c r="L9" s="27">
        <v>2084950</v>
      </c>
      <c r="M9" s="27">
        <v>220951</v>
      </c>
      <c r="N9" s="27">
        <v>4558859</v>
      </c>
      <c r="O9" s="27">
        <v>692445</v>
      </c>
      <c r="P9" s="27">
        <v>110424</v>
      </c>
      <c r="Q9" s="27">
        <v>1284234</v>
      </c>
      <c r="R9" s="27">
        <v>2335134</v>
      </c>
      <c r="S9" s="27">
        <v>197970</v>
      </c>
      <c r="T9" s="27">
        <v>3109193</v>
      </c>
      <c r="U9" s="27">
        <v>283077</v>
      </c>
      <c r="V9" s="27">
        <v>7495</v>
      </c>
      <c r="W9" s="27">
        <v>497865</v>
      </c>
      <c r="X9" s="27">
        <v>2007067</v>
      </c>
      <c r="Y9" s="27">
        <v>255027</v>
      </c>
      <c r="Z9" s="27">
        <v>5410274</v>
      </c>
      <c r="AA9" s="27">
        <v>863924</v>
      </c>
      <c r="AB9" s="27">
        <v>1932</v>
      </c>
      <c r="AC9" s="27">
        <v>613285</v>
      </c>
      <c r="AD9" s="27">
        <v>3425561</v>
      </c>
      <c r="AE9" s="27">
        <v>368474</v>
      </c>
      <c r="AF9" s="27">
        <v>4901549</v>
      </c>
      <c r="AG9" s="27">
        <v>773567</v>
      </c>
      <c r="AH9" s="27" t="s">
        <v>75</v>
      </c>
      <c r="AI9" s="27">
        <v>435686</v>
      </c>
      <c r="AJ9" s="27">
        <v>3521666</v>
      </c>
      <c r="AK9" s="27">
        <v>144348</v>
      </c>
      <c r="AL9" s="27">
        <v>4238550</v>
      </c>
      <c r="AM9" s="27">
        <v>217618</v>
      </c>
      <c r="AN9" s="27" t="s">
        <v>75</v>
      </c>
      <c r="AO9" s="27">
        <v>855652</v>
      </c>
      <c r="AP9" s="27">
        <v>2669667</v>
      </c>
      <c r="AQ9" s="27">
        <v>425104</v>
      </c>
      <c r="AR9" s="27">
        <v>5013211</v>
      </c>
      <c r="AS9" s="27">
        <v>301807</v>
      </c>
      <c r="AT9" s="46" t="s">
        <v>50</v>
      </c>
      <c r="AU9" s="27">
        <v>491800</v>
      </c>
      <c r="AV9" s="27">
        <v>3475605</v>
      </c>
      <c r="AW9" s="27">
        <v>677290</v>
      </c>
      <c r="AX9" s="27">
        <v>7213504</v>
      </c>
      <c r="AY9" s="27">
        <v>743382</v>
      </c>
      <c r="AZ9" s="46" t="s">
        <v>50</v>
      </c>
      <c r="BA9" s="27">
        <v>830495</v>
      </c>
      <c r="BB9" s="27">
        <v>4763745</v>
      </c>
      <c r="BC9" s="27">
        <v>795057</v>
      </c>
      <c r="BD9" s="27">
        <v>15926223</v>
      </c>
      <c r="BE9" s="27">
        <v>3062765</v>
      </c>
      <c r="BF9" s="46" t="s">
        <v>50</v>
      </c>
      <c r="BG9" s="27">
        <v>1662532</v>
      </c>
      <c r="BH9" s="27">
        <v>10646886</v>
      </c>
      <c r="BI9" s="27">
        <v>201592</v>
      </c>
      <c r="BJ9" s="27">
        <v>9571744</v>
      </c>
      <c r="BK9" s="27">
        <v>856131</v>
      </c>
      <c r="BL9" s="27" t="s">
        <v>75</v>
      </c>
      <c r="BM9" s="27">
        <v>845934</v>
      </c>
      <c r="BN9" s="27">
        <v>7284567</v>
      </c>
      <c r="BO9" s="27">
        <v>249895</v>
      </c>
      <c r="BP9" s="27">
        <v>15905137</v>
      </c>
      <c r="BQ9" s="27">
        <v>2073473</v>
      </c>
      <c r="BR9" s="27" t="s">
        <v>75</v>
      </c>
      <c r="BS9" s="27">
        <v>3491483</v>
      </c>
      <c r="BT9" s="27">
        <v>9901699</v>
      </c>
      <c r="BU9" s="27">
        <v>219974</v>
      </c>
      <c r="BV9" s="27">
        <v>11989993</v>
      </c>
      <c r="BW9" s="27">
        <v>1635951</v>
      </c>
      <c r="BX9" s="46" t="s">
        <v>50</v>
      </c>
      <c r="BY9" s="27">
        <v>2455614</v>
      </c>
      <c r="BZ9" s="27">
        <v>6687570</v>
      </c>
      <c r="CA9" s="27">
        <v>1031799</v>
      </c>
    </row>
    <row r="10" spans="1:79" ht="47.25" x14ac:dyDescent="0.25">
      <c r="A10" s="17" t="s">
        <v>20</v>
      </c>
      <c r="B10" s="27">
        <v>386592</v>
      </c>
      <c r="C10" s="27">
        <v>25861</v>
      </c>
      <c r="D10" s="27" t="s">
        <v>75</v>
      </c>
      <c r="E10" s="27">
        <v>134386</v>
      </c>
      <c r="F10" s="27">
        <v>205713</v>
      </c>
      <c r="G10" s="27">
        <v>10863</v>
      </c>
      <c r="H10" s="27">
        <v>408177</v>
      </c>
      <c r="I10" s="27">
        <v>14741</v>
      </c>
      <c r="J10" s="27" t="s">
        <v>75</v>
      </c>
      <c r="K10" s="27">
        <v>176629</v>
      </c>
      <c r="L10" s="27">
        <v>184126</v>
      </c>
      <c r="M10" s="27">
        <v>16711</v>
      </c>
      <c r="N10" s="27">
        <v>386091</v>
      </c>
      <c r="O10" s="27">
        <v>24823</v>
      </c>
      <c r="P10" s="27" t="s">
        <v>75</v>
      </c>
      <c r="Q10" s="27">
        <v>184596</v>
      </c>
      <c r="R10" s="27">
        <v>145462</v>
      </c>
      <c r="S10" s="27">
        <v>25268</v>
      </c>
      <c r="T10" s="27">
        <v>1108672</v>
      </c>
      <c r="U10" s="27">
        <v>128597</v>
      </c>
      <c r="V10" s="27">
        <v>202</v>
      </c>
      <c r="W10" s="27">
        <v>442272</v>
      </c>
      <c r="X10" s="27">
        <v>482266</v>
      </c>
      <c r="Y10" s="27">
        <v>40921</v>
      </c>
      <c r="Z10" s="27">
        <v>575269</v>
      </c>
      <c r="AA10" s="27">
        <v>54617</v>
      </c>
      <c r="AB10" s="27" t="s">
        <v>75</v>
      </c>
      <c r="AC10" s="27">
        <v>110098</v>
      </c>
      <c r="AD10" s="27">
        <v>330226</v>
      </c>
      <c r="AE10" s="27">
        <v>59656</v>
      </c>
      <c r="AF10" s="27">
        <v>532066</v>
      </c>
      <c r="AG10" s="27">
        <v>26809</v>
      </c>
      <c r="AH10" s="27" t="s">
        <v>75</v>
      </c>
      <c r="AI10" s="27">
        <v>282873</v>
      </c>
      <c r="AJ10" s="27">
        <v>173102</v>
      </c>
      <c r="AK10" s="27">
        <v>38719</v>
      </c>
      <c r="AL10" s="27">
        <v>1396557</v>
      </c>
      <c r="AM10" s="27">
        <v>319640</v>
      </c>
      <c r="AN10" s="27">
        <v>26</v>
      </c>
      <c r="AO10" s="27">
        <v>301623</v>
      </c>
      <c r="AP10" s="27">
        <v>673566</v>
      </c>
      <c r="AQ10" s="27">
        <v>75004</v>
      </c>
      <c r="AR10" s="27">
        <v>3703601</v>
      </c>
      <c r="AS10" s="27">
        <v>362832</v>
      </c>
      <c r="AT10" s="27" t="s">
        <v>75</v>
      </c>
      <c r="AU10" s="27">
        <v>1877010</v>
      </c>
      <c r="AV10" s="27">
        <v>1385853</v>
      </c>
      <c r="AW10" s="27">
        <v>60613</v>
      </c>
      <c r="AX10" s="27">
        <v>4025548</v>
      </c>
      <c r="AY10" s="27">
        <v>81120</v>
      </c>
      <c r="AZ10" s="46" t="s">
        <v>50</v>
      </c>
      <c r="BA10" s="27">
        <v>2726204</v>
      </c>
      <c r="BB10" s="27">
        <v>1060232</v>
      </c>
      <c r="BC10" s="27">
        <v>98506</v>
      </c>
      <c r="BD10" s="27">
        <v>1745537</v>
      </c>
      <c r="BE10" s="27">
        <v>230253</v>
      </c>
      <c r="BF10" s="46" t="s">
        <v>50</v>
      </c>
      <c r="BG10" s="27">
        <v>530464</v>
      </c>
      <c r="BH10" s="27">
        <v>851158</v>
      </c>
      <c r="BI10" s="27">
        <v>115355</v>
      </c>
      <c r="BJ10" s="27">
        <v>1515459</v>
      </c>
      <c r="BK10" s="27">
        <v>110266</v>
      </c>
      <c r="BL10" s="27" t="s">
        <v>75</v>
      </c>
      <c r="BM10" s="27">
        <v>598095</v>
      </c>
      <c r="BN10" s="27">
        <v>676350</v>
      </c>
      <c r="BO10" s="27">
        <v>85864</v>
      </c>
      <c r="BP10" s="27">
        <v>2091126</v>
      </c>
      <c r="BQ10" s="27">
        <v>329674</v>
      </c>
      <c r="BR10" s="46" t="s">
        <v>50</v>
      </c>
      <c r="BS10" s="27">
        <v>539576</v>
      </c>
      <c r="BT10" s="27">
        <v>1112313</v>
      </c>
      <c r="BU10" s="27">
        <v>84928</v>
      </c>
      <c r="BV10" s="27">
        <v>1210975</v>
      </c>
      <c r="BW10" s="27">
        <v>51080</v>
      </c>
      <c r="BX10" s="27" t="s">
        <v>75</v>
      </c>
      <c r="BY10" s="27">
        <v>479215</v>
      </c>
      <c r="BZ10" s="27">
        <v>561058</v>
      </c>
      <c r="CA10" s="27">
        <v>85421</v>
      </c>
    </row>
    <row r="11" spans="1:79" ht="18" x14ac:dyDescent="0.25">
      <c r="A11" s="17" t="s">
        <v>21</v>
      </c>
      <c r="B11" s="27">
        <v>151542</v>
      </c>
      <c r="C11" s="27">
        <v>17903</v>
      </c>
      <c r="D11" s="27">
        <v>798</v>
      </c>
      <c r="E11" s="27">
        <v>4638</v>
      </c>
      <c r="F11" s="27">
        <v>96371</v>
      </c>
      <c r="G11" s="27">
        <v>28927</v>
      </c>
      <c r="H11" s="27">
        <v>905995</v>
      </c>
      <c r="I11" s="27">
        <v>507631</v>
      </c>
      <c r="J11" s="27">
        <v>411406</v>
      </c>
      <c r="K11" s="27">
        <v>3140</v>
      </c>
      <c r="L11" s="27">
        <v>242990</v>
      </c>
      <c r="M11" s="27">
        <v>107230</v>
      </c>
      <c r="N11" s="27">
        <v>398836</v>
      </c>
      <c r="O11" s="27">
        <v>146608</v>
      </c>
      <c r="P11" s="27">
        <v>22732</v>
      </c>
      <c r="Q11" s="27">
        <v>3106</v>
      </c>
      <c r="R11" s="27">
        <v>152910</v>
      </c>
      <c r="S11" s="27">
        <v>82037</v>
      </c>
      <c r="T11" s="27">
        <v>663066</v>
      </c>
      <c r="U11" s="27">
        <v>77245</v>
      </c>
      <c r="V11" s="27">
        <v>15175</v>
      </c>
      <c r="W11" s="27">
        <v>4080</v>
      </c>
      <c r="X11" s="27">
        <v>393469</v>
      </c>
      <c r="Y11" s="27">
        <v>176383</v>
      </c>
      <c r="Z11" s="27">
        <v>413069</v>
      </c>
      <c r="AA11" s="27">
        <v>71923</v>
      </c>
      <c r="AB11" s="27">
        <v>48580</v>
      </c>
      <c r="AC11" s="27">
        <v>3578</v>
      </c>
      <c r="AD11" s="27">
        <v>257758</v>
      </c>
      <c r="AE11" s="27">
        <v>70408</v>
      </c>
      <c r="AF11" s="27">
        <v>297925</v>
      </c>
      <c r="AG11" s="27">
        <v>64593</v>
      </c>
      <c r="AH11" s="27">
        <v>12930</v>
      </c>
      <c r="AI11" s="27">
        <v>5013</v>
      </c>
      <c r="AJ11" s="27">
        <v>79786</v>
      </c>
      <c r="AK11" s="27">
        <v>143720</v>
      </c>
      <c r="AL11" s="27">
        <v>466488</v>
      </c>
      <c r="AM11" s="27">
        <v>50008</v>
      </c>
      <c r="AN11" s="27">
        <v>7518</v>
      </c>
      <c r="AO11" s="27">
        <v>30205</v>
      </c>
      <c r="AP11" s="27">
        <v>296450</v>
      </c>
      <c r="AQ11" s="27">
        <v>76256</v>
      </c>
      <c r="AR11" s="27">
        <v>1280459</v>
      </c>
      <c r="AS11" s="27">
        <v>212672</v>
      </c>
      <c r="AT11" s="46" t="s">
        <v>50</v>
      </c>
      <c r="AU11" s="27">
        <v>406790</v>
      </c>
      <c r="AV11" s="27">
        <v>508359</v>
      </c>
      <c r="AW11" s="27">
        <v>142153</v>
      </c>
      <c r="AX11" s="27">
        <v>1888744</v>
      </c>
      <c r="AY11" s="27">
        <v>305670</v>
      </c>
      <c r="AZ11" s="46" t="s">
        <v>50</v>
      </c>
      <c r="BA11" s="46" t="s">
        <v>50</v>
      </c>
      <c r="BB11" s="27">
        <v>620902</v>
      </c>
      <c r="BC11" s="27">
        <v>755487</v>
      </c>
      <c r="BD11" s="27">
        <v>952420</v>
      </c>
      <c r="BE11" s="27">
        <v>17587</v>
      </c>
      <c r="BF11" s="46" t="s">
        <v>50</v>
      </c>
      <c r="BG11" s="27">
        <v>274068</v>
      </c>
      <c r="BH11" s="27">
        <v>215709</v>
      </c>
      <c r="BI11" s="27">
        <v>435960</v>
      </c>
      <c r="BJ11" s="27">
        <v>384785</v>
      </c>
      <c r="BK11" s="27">
        <v>27616</v>
      </c>
      <c r="BL11" s="46" t="s">
        <v>50</v>
      </c>
      <c r="BM11" s="27">
        <v>13311</v>
      </c>
      <c r="BN11" s="27">
        <v>218975</v>
      </c>
      <c r="BO11" s="27">
        <v>109244</v>
      </c>
      <c r="BP11" s="27">
        <v>854487</v>
      </c>
      <c r="BQ11" s="27">
        <v>2934</v>
      </c>
      <c r="BR11" s="46" t="s">
        <v>50</v>
      </c>
      <c r="BS11" s="27" t="s">
        <v>75</v>
      </c>
      <c r="BT11" s="27">
        <v>604151</v>
      </c>
      <c r="BU11" s="27">
        <v>146844</v>
      </c>
      <c r="BV11" s="27">
        <v>1190916</v>
      </c>
      <c r="BW11" s="27">
        <v>10145</v>
      </c>
      <c r="BX11" s="46" t="s">
        <v>50</v>
      </c>
      <c r="BY11" s="27">
        <v>11895</v>
      </c>
      <c r="BZ11" s="27">
        <v>822493</v>
      </c>
      <c r="CA11" s="27">
        <v>321302</v>
      </c>
    </row>
    <row r="12" spans="1:79" ht="78.75" x14ac:dyDescent="0.25">
      <c r="A12" s="17" t="s">
        <v>22</v>
      </c>
      <c r="B12" s="27">
        <v>571313</v>
      </c>
      <c r="C12" s="27">
        <v>103849</v>
      </c>
      <c r="D12" s="27" t="s">
        <v>75</v>
      </c>
      <c r="E12" s="27">
        <v>101958</v>
      </c>
      <c r="F12" s="27">
        <v>289665</v>
      </c>
      <c r="G12" s="27">
        <v>42887</v>
      </c>
      <c r="H12" s="27">
        <v>2680439</v>
      </c>
      <c r="I12" s="27">
        <v>133784</v>
      </c>
      <c r="J12" s="27" t="s">
        <v>75</v>
      </c>
      <c r="K12" s="27">
        <v>1893614</v>
      </c>
      <c r="L12" s="27">
        <v>484752</v>
      </c>
      <c r="M12" s="27">
        <v>138881</v>
      </c>
      <c r="N12" s="27">
        <v>10126326</v>
      </c>
      <c r="O12" s="27">
        <v>334644</v>
      </c>
      <c r="P12" s="27">
        <v>1854</v>
      </c>
      <c r="Q12" s="27">
        <v>8235211</v>
      </c>
      <c r="R12" s="27">
        <v>1438073</v>
      </c>
      <c r="S12" s="27">
        <v>90577</v>
      </c>
      <c r="T12" s="27">
        <v>22984520</v>
      </c>
      <c r="U12" s="27">
        <v>520484</v>
      </c>
      <c r="V12" s="27" t="s">
        <v>75</v>
      </c>
      <c r="W12" s="27">
        <v>19308333</v>
      </c>
      <c r="X12" s="27">
        <v>2851670</v>
      </c>
      <c r="Y12" s="27">
        <v>254810</v>
      </c>
      <c r="Z12" s="27">
        <v>7304880</v>
      </c>
      <c r="AA12" s="27">
        <v>533024</v>
      </c>
      <c r="AB12" s="27" t="s">
        <v>75</v>
      </c>
      <c r="AC12" s="27">
        <v>3252894</v>
      </c>
      <c r="AD12" s="27">
        <v>3303690</v>
      </c>
      <c r="AE12" s="27">
        <v>162331</v>
      </c>
      <c r="AF12" s="27">
        <v>17873906</v>
      </c>
      <c r="AG12" s="27">
        <v>364877</v>
      </c>
      <c r="AH12" s="27">
        <v>958</v>
      </c>
      <c r="AI12" s="27">
        <v>17016805</v>
      </c>
      <c r="AJ12" s="27">
        <v>352078</v>
      </c>
      <c r="AK12" s="27">
        <v>123910</v>
      </c>
      <c r="AL12" s="27">
        <v>1136582</v>
      </c>
      <c r="AM12" s="27">
        <v>81072</v>
      </c>
      <c r="AN12" s="27" t="s">
        <v>75</v>
      </c>
      <c r="AO12" s="27">
        <v>525704</v>
      </c>
      <c r="AP12" s="27">
        <v>249215</v>
      </c>
      <c r="AQ12" s="27">
        <v>267924</v>
      </c>
      <c r="AR12" s="27">
        <v>1346170</v>
      </c>
      <c r="AS12" s="27">
        <v>161813</v>
      </c>
      <c r="AT12" s="27" t="s">
        <v>75</v>
      </c>
      <c r="AU12" s="27">
        <v>641526</v>
      </c>
      <c r="AV12" s="27">
        <v>133579</v>
      </c>
      <c r="AW12" s="27">
        <v>371081</v>
      </c>
      <c r="AX12" s="46" t="s">
        <v>50</v>
      </c>
      <c r="AY12" s="27">
        <v>61631</v>
      </c>
      <c r="AZ12" s="27" t="s">
        <v>75</v>
      </c>
      <c r="BA12" s="46" t="s">
        <v>50</v>
      </c>
      <c r="BB12" s="27">
        <v>137854</v>
      </c>
      <c r="BC12" s="27">
        <v>160041</v>
      </c>
      <c r="BD12" s="27">
        <v>874692</v>
      </c>
      <c r="BE12" s="27">
        <v>274890</v>
      </c>
      <c r="BF12" s="27" t="s">
        <v>75</v>
      </c>
      <c r="BG12" s="27">
        <v>185032</v>
      </c>
      <c r="BH12" s="27">
        <v>180205</v>
      </c>
      <c r="BI12" s="27">
        <v>192522</v>
      </c>
      <c r="BJ12" s="27">
        <v>1707020</v>
      </c>
      <c r="BK12" s="27">
        <v>654418</v>
      </c>
      <c r="BL12" s="27" t="s">
        <v>75</v>
      </c>
      <c r="BM12" s="27">
        <v>572390</v>
      </c>
      <c r="BN12" s="27">
        <v>277104</v>
      </c>
      <c r="BO12" s="27">
        <v>154917</v>
      </c>
      <c r="BP12" s="27">
        <v>3853743</v>
      </c>
      <c r="BQ12" s="27">
        <v>2964949</v>
      </c>
      <c r="BR12" s="27" t="s">
        <v>75</v>
      </c>
      <c r="BS12" s="27">
        <v>182802</v>
      </c>
      <c r="BT12" s="27">
        <v>399732</v>
      </c>
      <c r="BU12" s="27">
        <v>51126</v>
      </c>
      <c r="BV12" s="27">
        <v>2647875</v>
      </c>
      <c r="BW12" s="27">
        <v>1093406</v>
      </c>
      <c r="BX12" s="27" t="s">
        <v>75</v>
      </c>
      <c r="BY12" s="27">
        <v>277890</v>
      </c>
      <c r="BZ12" s="27">
        <v>771579</v>
      </c>
      <c r="CA12" s="27">
        <v>350538</v>
      </c>
    </row>
    <row r="13" spans="1:79" ht="18" x14ac:dyDescent="0.25">
      <c r="A13" s="17" t="s">
        <v>23</v>
      </c>
      <c r="B13" s="27">
        <v>31007</v>
      </c>
      <c r="C13" s="27">
        <v>14442</v>
      </c>
      <c r="D13" s="27" t="s">
        <v>75</v>
      </c>
      <c r="E13" s="27">
        <v>555</v>
      </c>
      <c r="F13" s="27">
        <v>5063</v>
      </c>
      <c r="G13" s="27">
        <v>4313</v>
      </c>
      <c r="H13" s="27">
        <v>32507</v>
      </c>
      <c r="I13" s="27">
        <v>4622</v>
      </c>
      <c r="J13" s="43" t="s">
        <v>75</v>
      </c>
      <c r="K13" s="27">
        <v>8</v>
      </c>
      <c r="L13" s="27">
        <v>11883</v>
      </c>
      <c r="M13" s="27">
        <v>12653</v>
      </c>
      <c r="N13" s="27">
        <v>78494</v>
      </c>
      <c r="O13" s="27">
        <v>46628</v>
      </c>
      <c r="P13" s="27">
        <v>75</v>
      </c>
      <c r="Q13" s="27" t="s">
        <v>75</v>
      </c>
      <c r="R13" s="27">
        <v>13810</v>
      </c>
      <c r="S13" s="27">
        <v>7418</v>
      </c>
      <c r="T13" s="27">
        <v>69763</v>
      </c>
      <c r="U13" s="27">
        <v>38714</v>
      </c>
      <c r="V13" s="27" t="s">
        <v>75</v>
      </c>
      <c r="W13" s="27">
        <v>4535</v>
      </c>
      <c r="X13" s="27">
        <v>12319</v>
      </c>
      <c r="Y13" s="27">
        <v>7803</v>
      </c>
      <c r="Z13" s="27">
        <v>39383</v>
      </c>
      <c r="AA13" s="27">
        <v>6596</v>
      </c>
      <c r="AB13" s="27" t="s">
        <v>75</v>
      </c>
      <c r="AC13" s="27">
        <v>1308</v>
      </c>
      <c r="AD13" s="27">
        <v>10551</v>
      </c>
      <c r="AE13" s="27">
        <v>5316</v>
      </c>
      <c r="AF13" s="27">
        <v>71482</v>
      </c>
      <c r="AG13" s="27">
        <v>54748</v>
      </c>
      <c r="AH13" s="27" t="s">
        <v>75</v>
      </c>
      <c r="AI13" s="27">
        <v>196</v>
      </c>
      <c r="AJ13" s="27">
        <v>12107</v>
      </c>
      <c r="AK13" s="27">
        <v>2181</v>
      </c>
      <c r="AL13" s="27">
        <v>64953</v>
      </c>
      <c r="AM13" s="27">
        <v>21193</v>
      </c>
      <c r="AN13" s="27">
        <v>40</v>
      </c>
      <c r="AO13" s="27">
        <v>18226</v>
      </c>
      <c r="AP13" s="27">
        <v>20528</v>
      </c>
      <c r="AQ13" s="27">
        <v>2494</v>
      </c>
      <c r="AR13" s="27">
        <v>26196</v>
      </c>
      <c r="AS13" s="27">
        <v>9530</v>
      </c>
      <c r="AT13" s="27" t="s">
        <v>75</v>
      </c>
      <c r="AU13" s="46" t="s">
        <v>50</v>
      </c>
      <c r="AV13" s="27">
        <v>12926</v>
      </c>
      <c r="AW13" s="27">
        <v>912</v>
      </c>
      <c r="AX13" s="27">
        <v>34665</v>
      </c>
      <c r="AY13" s="46" t="s">
        <v>50</v>
      </c>
      <c r="AZ13" s="27" t="s">
        <v>75</v>
      </c>
      <c r="BA13" s="27">
        <v>2063</v>
      </c>
      <c r="BB13" s="27">
        <v>24401</v>
      </c>
      <c r="BC13" s="27">
        <v>1909</v>
      </c>
      <c r="BD13" s="27">
        <v>15247</v>
      </c>
      <c r="BE13" s="46" t="s">
        <v>50</v>
      </c>
      <c r="BF13" s="27" t="s">
        <v>75</v>
      </c>
      <c r="BG13" s="46" t="s">
        <v>50</v>
      </c>
      <c r="BH13" s="27">
        <v>10824</v>
      </c>
      <c r="BI13" s="46" t="s">
        <v>50</v>
      </c>
      <c r="BJ13" s="27">
        <v>38020</v>
      </c>
      <c r="BK13" s="27">
        <v>34278</v>
      </c>
      <c r="BL13" s="27" t="s">
        <v>75</v>
      </c>
      <c r="BM13" s="46" t="s">
        <v>50</v>
      </c>
      <c r="BN13" s="27">
        <v>3101</v>
      </c>
      <c r="BO13" s="27" t="s">
        <v>75</v>
      </c>
      <c r="BP13" s="27">
        <v>44933</v>
      </c>
      <c r="BQ13" s="27">
        <v>12684</v>
      </c>
      <c r="BR13" s="27" t="s">
        <v>75</v>
      </c>
      <c r="BS13" s="46" t="s">
        <v>50</v>
      </c>
      <c r="BT13" s="27">
        <v>29070</v>
      </c>
      <c r="BU13" s="27" t="s">
        <v>75</v>
      </c>
      <c r="BV13" s="27">
        <v>145004</v>
      </c>
      <c r="BW13" s="27">
        <v>102730</v>
      </c>
      <c r="BX13" s="27" t="s">
        <v>75</v>
      </c>
      <c r="BY13" s="46" t="s">
        <v>50</v>
      </c>
      <c r="BZ13" s="27">
        <v>35049</v>
      </c>
      <c r="CA13" s="46" t="s">
        <v>50</v>
      </c>
    </row>
    <row r="14" spans="1:79" ht="18" x14ac:dyDescent="0.25">
      <c r="A14" s="17" t="s">
        <v>24</v>
      </c>
      <c r="B14" s="27">
        <v>1696120</v>
      </c>
      <c r="C14" s="27">
        <v>70606</v>
      </c>
      <c r="D14" s="27">
        <v>11838</v>
      </c>
      <c r="E14" s="27">
        <v>166471</v>
      </c>
      <c r="F14" s="27">
        <v>1076471</v>
      </c>
      <c r="G14" s="27">
        <v>264351</v>
      </c>
      <c r="H14" s="27">
        <v>2731406</v>
      </c>
      <c r="I14" s="27">
        <v>418505</v>
      </c>
      <c r="J14" s="43">
        <v>74402</v>
      </c>
      <c r="K14" s="27">
        <v>420760</v>
      </c>
      <c r="L14" s="27">
        <v>957466</v>
      </c>
      <c r="M14" s="27">
        <v>872800</v>
      </c>
      <c r="N14" s="27">
        <v>2988560</v>
      </c>
      <c r="O14" s="27">
        <v>196887</v>
      </c>
      <c r="P14" s="27">
        <v>2208</v>
      </c>
      <c r="Q14" s="27">
        <v>887346</v>
      </c>
      <c r="R14" s="27">
        <v>1185508</v>
      </c>
      <c r="S14" s="27">
        <v>662150</v>
      </c>
      <c r="T14" s="27">
        <v>3833323</v>
      </c>
      <c r="U14" s="27">
        <v>536151</v>
      </c>
      <c r="V14" s="27">
        <v>157</v>
      </c>
      <c r="W14" s="27">
        <v>1115008</v>
      </c>
      <c r="X14" s="27">
        <v>1718475</v>
      </c>
      <c r="Y14" s="27">
        <v>403315</v>
      </c>
      <c r="Z14" s="27">
        <v>37998594</v>
      </c>
      <c r="AA14" s="27">
        <v>5609364</v>
      </c>
      <c r="AB14" s="27" t="s">
        <v>75</v>
      </c>
      <c r="AC14" s="27">
        <v>18972316</v>
      </c>
      <c r="AD14" s="27">
        <v>4693848</v>
      </c>
      <c r="AE14" s="27">
        <v>8627590</v>
      </c>
      <c r="AF14" s="27">
        <v>9284179</v>
      </c>
      <c r="AG14" s="27">
        <v>295422</v>
      </c>
      <c r="AH14" s="27">
        <v>20460</v>
      </c>
      <c r="AI14" s="27">
        <v>4838127</v>
      </c>
      <c r="AJ14" s="27">
        <v>2878702</v>
      </c>
      <c r="AK14" s="27">
        <v>1210525</v>
      </c>
      <c r="AL14" s="27">
        <v>10474228</v>
      </c>
      <c r="AM14" s="27">
        <v>136943</v>
      </c>
      <c r="AN14" s="27" t="s">
        <v>75</v>
      </c>
      <c r="AO14" s="27">
        <v>6314566</v>
      </c>
      <c r="AP14" s="27">
        <v>3153753</v>
      </c>
      <c r="AQ14" s="27">
        <v>828251</v>
      </c>
      <c r="AR14" s="27">
        <v>18186312</v>
      </c>
      <c r="AS14" s="27">
        <v>559116</v>
      </c>
      <c r="AT14" s="46" t="s">
        <v>50</v>
      </c>
      <c r="AU14" s="27">
        <v>11682012</v>
      </c>
      <c r="AV14" s="27">
        <v>4940232</v>
      </c>
      <c r="AW14" s="27">
        <v>936589</v>
      </c>
      <c r="AX14" s="46" t="s">
        <v>50</v>
      </c>
      <c r="AY14" s="27">
        <v>630764</v>
      </c>
      <c r="AZ14" s="46" t="s">
        <v>50</v>
      </c>
      <c r="BA14" s="46" t="s">
        <v>50</v>
      </c>
      <c r="BB14" s="27">
        <v>7888672</v>
      </c>
      <c r="BC14" s="46" t="s">
        <v>50</v>
      </c>
      <c r="BD14" s="27">
        <v>20723686</v>
      </c>
      <c r="BE14" s="27">
        <v>703702</v>
      </c>
      <c r="BF14" s="46" t="s">
        <v>50</v>
      </c>
      <c r="BG14" s="27">
        <v>8415418</v>
      </c>
      <c r="BH14" s="27">
        <v>10914838</v>
      </c>
      <c r="BI14" s="27">
        <v>612766</v>
      </c>
      <c r="BJ14" s="27">
        <v>13840087</v>
      </c>
      <c r="BK14" s="27">
        <v>475707</v>
      </c>
      <c r="BL14" s="46" t="s">
        <v>50</v>
      </c>
      <c r="BM14" s="27">
        <v>6176676</v>
      </c>
      <c r="BN14" s="27">
        <v>6119119</v>
      </c>
      <c r="BO14" s="27">
        <v>1001589</v>
      </c>
      <c r="BP14" s="27">
        <v>7076076</v>
      </c>
      <c r="BQ14" s="27">
        <v>276058</v>
      </c>
      <c r="BR14" s="27">
        <v>63763</v>
      </c>
      <c r="BS14" s="27">
        <v>2225670</v>
      </c>
      <c r="BT14" s="27">
        <v>3750948</v>
      </c>
      <c r="BU14" s="27">
        <v>787206</v>
      </c>
      <c r="BV14" s="27">
        <v>7178238</v>
      </c>
      <c r="BW14" s="27">
        <v>250630</v>
      </c>
      <c r="BX14" s="46" t="s">
        <v>50</v>
      </c>
      <c r="BY14" s="27">
        <v>1426759</v>
      </c>
      <c r="BZ14" s="27">
        <v>3100147</v>
      </c>
      <c r="CA14" s="27">
        <v>2355331</v>
      </c>
    </row>
    <row r="15" spans="1:79" ht="18" x14ac:dyDescent="0.25">
      <c r="A15" s="17" t="s">
        <v>25</v>
      </c>
      <c r="B15" s="27">
        <v>72246</v>
      </c>
      <c r="C15" s="27">
        <v>12768</v>
      </c>
      <c r="D15" s="27" t="s">
        <v>75</v>
      </c>
      <c r="E15" s="27">
        <v>228</v>
      </c>
      <c r="F15" s="27">
        <v>52023</v>
      </c>
      <c r="G15" s="27">
        <v>3289</v>
      </c>
      <c r="H15" s="27">
        <v>197594</v>
      </c>
      <c r="I15" s="27">
        <v>98561</v>
      </c>
      <c r="J15" s="43">
        <v>245</v>
      </c>
      <c r="K15" s="27" t="s">
        <v>75</v>
      </c>
      <c r="L15" s="27">
        <v>80247</v>
      </c>
      <c r="M15" s="27">
        <v>9200</v>
      </c>
      <c r="N15" s="27">
        <v>143538</v>
      </c>
      <c r="O15" s="27">
        <v>8915</v>
      </c>
      <c r="P15" s="27" t="s">
        <v>75</v>
      </c>
      <c r="Q15" s="27" t="s">
        <v>75</v>
      </c>
      <c r="R15" s="27">
        <v>79325</v>
      </c>
      <c r="S15" s="27">
        <v>30780</v>
      </c>
      <c r="T15" s="27">
        <v>266270</v>
      </c>
      <c r="U15" s="27">
        <v>24209</v>
      </c>
      <c r="V15" s="27" t="s">
        <v>75</v>
      </c>
      <c r="W15" s="27">
        <v>2152</v>
      </c>
      <c r="X15" s="27">
        <v>153198</v>
      </c>
      <c r="Y15" s="27">
        <v>65456</v>
      </c>
      <c r="Z15" s="27">
        <v>312617</v>
      </c>
      <c r="AA15" s="27">
        <v>65277</v>
      </c>
      <c r="AB15" s="27">
        <v>31727</v>
      </c>
      <c r="AC15" s="27" t="s">
        <v>75</v>
      </c>
      <c r="AD15" s="27">
        <v>146219</v>
      </c>
      <c r="AE15" s="27">
        <v>82496</v>
      </c>
      <c r="AF15" s="27">
        <v>491625</v>
      </c>
      <c r="AG15" s="27">
        <v>181819</v>
      </c>
      <c r="AH15" s="27" t="s">
        <v>75</v>
      </c>
      <c r="AI15" s="27">
        <v>5623</v>
      </c>
      <c r="AJ15" s="27">
        <v>240559</v>
      </c>
      <c r="AK15" s="27">
        <v>28909</v>
      </c>
      <c r="AL15" s="27">
        <v>352325</v>
      </c>
      <c r="AM15" s="27">
        <v>48173</v>
      </c>
      <c r="AN15" s="27" t="s">
        <v>75</v>
      </c>
      <c r="AO15" s="27">
        <v>15739</v>
      </c>
      <c r="AP15" s="27">
        <v>220100</v>
      </c>
      <c r="AQ15" s="27">
        <v>57899</v>
      </c>
      <c r="AR15" s="27">
        <v>395342</v>
      </c>
      <c r="AS15" s="27">
        <v>97295</v>
      </c>
      <c r="AT15" s="27" t="s">
        <v>75</v>
      </c>
      <c r="AU15" s="27">
        <v>8107</v>
      </c>
      <c r="AV15" s="27">
        <v>237557</v>
      </c>
      <c r="AW15" s="27">
        <v>45982</v>
      </c>
      <c r="AX15" s="27">
        <v>608767</v>
      </c>
      <c r="AY15" s="46" t="s">
        <v>50</v>
      </c>
      <c r="AZ15" s="27" t="s">
        <v>75</v>
      </c>
      <c r="BA15" s="27">
        <v>3443</v>
      </c>
      <c r="BB15" s="27">
        <v>297908</v>
      </c>
      <c r="BC15" s="27">
        <v>54603</v>
      </c>
      <c r="BD15" s="27">
        <v>991070</v>
      </c>
      <c r="BE15" s="27">
        <v>514807</v>
      </c>
      <c r="BF15" s="27" t="s">
        <v>75</v>
      </c>
      <c r="BG15" s="27">
        <v>6560</v>
      </c>
      <c r="BH15" s="27">
        <v>339180</v>
      </c>
      <c r="BI15" s="27">
        <v>117473</v>
      </c>
      <c r="BJ15" s="27">
        <v>412856</v>
      </c>
      <c r="BK15" s="27">
        <v>143506</v>
      </c>
      <c r="BL15" s="46" t="s">
        <v>50</v>
      </c>
      <c r="BM15" s="46" t="s">
        <v>50</v>
      </c>
      <c r="BN15" s="27">
        <v>197837</v>
      </c>
      <c r="BO15" s="27">
        <v>63085</v>
      </c>
      <c r="BP15" s="27">
        <v>505542</v>
      </c>
      <c r="BQ15" s="27">
        <v>61271</v>
      </c>
      <c r="BR15" s="27" t="s">
        <v>75</v>
      </c>
      <c r="BS15" s="46" t="s">
        <v>50</v>
      </c>
      <c r="BT15" s="27">
        <v>193571</v>
      </c>
      <c r="BU15" s="27">
        <v>231739</v>
      </c>
      <c r="BV15" s="27">
        <v>742163</v>
      </c>
      <c r="BW15" s="27">
        <v>420798</v>
      </c>
      <c r="BX15" s="46" t="s">
        <v>50</v>
      </c>
      <c r="BY15" s="46" t="s">
        <v>50</v>
      </c>
      <c r="BZ15" s="27">
        <v>136118</v>
      </c>
      <c r="CA15" s="27">
        <v>143808</v>
      </c>
    </row>
    <row r="16" spans="1:79" ht="47.25" x14ac:dyDescent="0.25">
      <c r="A16" s="17" t="s">
        <v>26</v>
      </c>
      <c r="B16" s="27">
        <v>631316</v>
      </c>
      <c r="C16" s="27">
        <v>149305</v>
      </c>
      <c r="D16" s="27">
        <v>116170</v>
      </c>
      <c r="E16" s="27">
        <v>269442</v>
      </c>
      <c r="F16" s="27">
        <v>139376</v>
      </c>
      <c r="G16" s="27">
        <v>38989</v>
      </c>
      <c r="H16" s="27">
        <v>1093674</v>
      </c>
      <c r="I16" s="27">
        <v>98306</v>
      </c>
      <c r="J16" s="27">
        <v>36640</v>
      </c>
      <c r="K16" s="27">
        <v>646851</v>
      </c>
      <c r="L16" s="27">
        <v>258514</v>
      </c>
      <c r="M16" s="27">
        <v>53387</v>
      </c>
      <c r="N16" s="27">
        <v>5359301</v>
      </c>
      <c r="O16" s="27">
        <v>417778</v>
      </c>
      <c r="P16" s="27">
        <v>94952</v>
      </c>
      <c r="Q16" s="27">
        <v>4370718</v>
      </c>
      <c r="R16" s="27">
        <v>443477</v>
      </c>
      <c r="S16" s="27">
        <v>49696</v>
      </c>
      <c r="T16" s="27">
        <v>1594426</v>
      </c>
      <c r="U16" s="27">
        <v>224760</v>
      </c>
      <c r="V16" s="27">
        <v>5524</v>
      </c>
      <c r="W16" s="27">
        <v>1151666</v>
      </c>
      <c r="X16" s="27">
        <v>111764</v>
      </c>
      <c r="Y16" s="27">
        <v>71061</v>
      </c>
      <c r="Z16" s="27">
        <v>2009521</v>
      </c>
      <c r="AA16" s="27">
        <v>382497</v>
      </c>
      <c r="AB16" s="27">
        <v>69690</v>
      </c>
      <c r="AC16" s="27">
        <v>1197489</v>
      </c>
      <c r="AD16" s="27">
        <v>328557</v>
      </c>
      <c r="AE16" s="27">
        <v>87690</v>
      </c>
      <c r="AF16" s="27">
        <v>939622</v>
      </c>
      <c r="AG16" s="27">
        <v>143268</v>
      </c>
      <c r="AH16" s="27">
        <v>1563</v>
      </c>
      <c r="AI16" s="27">
        <v>376232</v>
      </c>
      <c r="AJ16" s="27">
        <v>327120</v>
      </c>
      <c r="AK16" s="27">
        <v>78837</v>
      </c>
      <c r="AL16" s="27">
        <v>439423</v>
      </c>
      <c r="AM16" s="27">
        <v>62097</v>
      </c>
      <c r="AN16" s="27">
        <v>7481</v>
      </c>
      <c r="AO16" s="27">
        <v>54550</v>
      </c>
      <c r="AP16" s="27">
        <v>235702</v>
      </c>
      <c r="AQ16" s="27">
        <v>74603</v>
      </c>
      <c r="AR16" s="27">
        <v>1107657</v>
      </c>
      <c r="AS16" s="27">
        <v>71283</v>
      </c>
      <c r="AT16" s="46" t="s">
        <v>50</v>
      </c>
      <c r="AU16" s="27">
        <v>727347</v>
      </c>
      <c r="AV16" s="27">
        <v>239362</v>
      </c>
      <c r="AW16" s="27">
        <v>52878</v>
      </c>
      <c r="AX16" s="27">
        <v>2082218</v>
      </c>
      <c r="AY16" s="27">
        <v>173145</v>
      </c>
      <c r="AZ16" s="27">
        <v>31799</v>
      </c>
      <c r="BA16" s="27">
        <v>1329781</v>
      </c>
      <c r="BB16" s="27">
        <v>475550</v>
      </c>
      <c r="BC16" s="27">
        <v>70930</v>
      </c>
      <c r="BD16" s="27">
        <v>11212347</v>
      </c>
      <c r="BE16" s="27">
        <v>2155110</v>
      </c>
      <c r="BF16" s="46" t="s">
        <v>50</v>
      </c>
      <c r="BG16" s="27">
        <v>8677530</v>
      </c>
      <c r="BH16" s="27">
        <v>327365</v>
      </c>
      <c r="BI16" s="27">
        <v>40302</v>
      </c>
      <c r="BJ16" s="27">
        <v>11325005</v>
      </c>
      <c r="BK16" s="27">
        <v>4557284</v>
      </c>
      <c r="BL16" s="46" t="s">
        <v>50</v>
      </c>
      <c r="BM16" s="27">
        <v>3783125</v>
      </c>
      <c r="BN16" s="27">
        <v>2792493</v>
      </c>
      <c r="BO16" s="27">
        <v>158638</v>
      </c>
      <c r="BP16" s="27">
        <v>4108420</v>
      </c>
      <c r="BQ16" s="27">
        <v>1359266</v>
      </c>
      <c r="BR16" s="46" t="s">
        <v>50</v>
      </c>
      <c r="BS16" s="27">
        <v>1033761</v>
      </c>
      <c r="BT16" s="27">
        <v>1541128</v>
      </c>
      <c r="BU16" s="27">
        <v>119272</v>
      </c>
      <c r="BV16" s="27">
        <v>2601157</v>
      </c>
      <c r="BW16" s="27">
        <v>361454</v>
      </c>
      <c r="BX16" s="27" t="s">
        <v>75</v>
      </c>
      <c r="BY16" s="27">
        <v>200435</v>
      </c>
      <c r="BZ16" s="27">
        <v>1984362</v>
      </c>
      <c r="CA16" s="27">
        <v>35903</v>
      </c>
    </row>
    <row r="17" spans="1:79" ht="63" x14ac:dyDescent="0.25">
      <c r="A17" s="17" t="s">
        <v>27</v>
      </c>
      <c r="B17" s="27" t="s">
        <v>75</v>
      </c>
      <c r="C17" s="27" t="s">
        <v>75</v>
      </c>
      <c r="D17" s="27" t="s">
        <v>75</v>
      </c>
      <c r="E17" s="27" t="s">
        <v>75</v>
      </c>
      <c r="F17" s="27" t="s">
        <v>75</v>
      </c>
      <c r="G17" s="27" t="s">
        <v>75</v>
      </c>
      <c r="H17" s="27" t="s">
        <v>75</v>
      </c>
      <c r="I17" s="27" t="s">
        <v>75</v>
      </c>
      <c r="J17" s="27" t="s">
        <v>75</v>
      </c>
      <c r="K17" s="27" t="s">
        <v>75</v>
      </c>
      <c r="L17" s="27" t="s">
        <v>75</v>
      </c>
      <c r="M17" s="27" t="s">
        <v>75</v>
      </c>
      <c r="N17" s="27" t="s">
        <v>75</v>
      </c>
      <c r="O17" s="27" t="s">
        <v>75</v>
      </c>
      <c r="P17" s="27" t="s">
        <v>75</v>
      </c>
      <c r="Q17" s="27" t="s">
        <v>75</v>
      </c>
      <c r="R17" s="27" t="s">
        <v>75</v>
      </c>
      <c r="S17" s="27" t="s">
        <v>75</v>
      </c>
      <c r="T17" s="27" t="s">
        <v>75</v>
      </c>
      <c r="U17" s="27" t="s">
        <v>75</v>
      </c>
      <c r="V17" s="27" t="s">
        <v>75</v>
      </c>
      <c r="W17" s="27" t="s">
        <v>75</v>
      </c>
      <c r="X17" s="27" t="s">
        <v>75</v>
      </c>
      <c r="Y17" s="27" t="s">
        <v>75</v>
      </c>
      <c r="Z17" s="27">
        <v>2048</v>
      </c>
      <c r="AA17" s="27" t="s">
        <v>75</v>
      </c>
      <c r="AB17" s="27" t="s">
        <v>75</v>
      </c>
      <c r="AC17" s="27" t="s">
        <v>75</v>
      </c>
      <c r="AD17" s="27">
        <v>283</v>
      </c>
      <c r="AE17" s="27">
        <v>1765</v>
      </c>
      <c r="AF17" s="27">
        <v>2337</v>
      </c>
      <c r="AG17" s="27" t="s">
        <v>75</v>
      </c>
      <c r="AH17" s="27" t="s">
        <v>75</v>
      </c>
      <c r="AI17" s="27" t="s">
        <v>75</v>
      </c>
      <c r="AJ17" s="27">
        <v>374</v>
      </c>
      <c r="AK17" s="27">
        <v>1933</v>
      </c>
      <c r="AL17" s="27" t="s">
        <v>75</v>
      </c>
      <c r="AM17" s="27" t="s">
        <v>75</v>
      </c>
      <c r="AN17" s="27" t="s">
        <v>75</v>
      </c>
      <c r="AO17" s="27" t="s">
        <v>75</v>
      </c>
      <c r="AP17" s="27" t="s">
        <v>75</v>
      </c>
      <c r="AQ17" s="27" t="s">
        <v>75</v>
      </c>
      <c r="AR17" s="27" t="s">
        <v>75</v>
      </c>
      <c r="AS17" s="27" t="s">
        <v>75</v>
      </c>
      <c r="AT17" s="27" t="s">
        <v>75</v>
      </c>
      <c r="AU17" s="27" t="s">
        <v>75</v>
      </c>
      <c r="AV17" s="27" t="s">
        <v>75</v>
      </c>
      <c r="AW17" s="27" t="s">
        <v>75</v>
      </c>
      <c r="AX17" s="27" t="s">
        <v>75</v>
      </c>
      <c r="AY17" s="27" t="s">
        <v>75</v>
      </c>
      <c r="AZ17" s="27" t="s">
        <v>75</v>
      </c>
      <c r="BA17" s="27" t="s">
        <v>75</v>
      </c>
      <c r="BB17" s="27" t="s">
        <v>75</v>
      </c>
      <c r="BC17" s="27" t="s">
        <v>75</v>
      </c>
      <c r="BD17" s="27" t="s">
        <v>75</v>
      </c>
      <c r="BE17" s="27" t="s">
        <v>75</v>
      </c>
      <c r="BF17" s="27" t="s">
        <v>75</v>
      </c>
      <c r="BG17" s="27" t="s">
        <v>75</v>
      </c>
      <c r="BH17" s="27" t="s">
        <v>75</v>
      </c>
      <c r="BI17" s="27" t="s">
        <v>75</v>
      </c>
      <c r="BJ17" s="46" t="s">
        <v>50</v>
      </c>
      <c r="BK17" s="27" t="s">
        <v>75</v>
      </c>
      <c r="BL17" s="27" t="s">
        <v>75</v>
      </c>
      <c r="BM17" s="27" t="s">
        <v>75</v>
      </c>
      <c r="BN17" s="46" t="s">
        <v>50</v>
      </c>
      <c r="BO17" s="27" t="s">
        <v>75</v>
      </c>
      <c r="BP17" s="46" t="s">
        <v>50</v>
      </c>
      <c r="BQ17" s="27" t="s">
        <v>75</v>
      </c>
      <c r="BR17" s="27" t="s">
        <v>75</v>
      </c>
      <c r="BS17" s="27" t="s">
        <v>75</v>
      </c>
      <c r="BT17" s="46" t="s">
        <v>50</v>
      </c>
      <c r="BU17" s="27" t="s">
        <v>75</v>
      </c>
      <c r="BV17" s="46" t="s">
        <v>50</v>
      </c>
      <c r="BW17" s="27" t="s">
        <v>75</v>
      </c>
      <c r="BX17" s="27" t="s">
        <v>75</v>
      </c>
      <c r="BY17" s="27" t="s">
        <v>75</v>
      </c>
      <c r="BZ17" s="46" t="s">
        <v>50</v>
      </c>
      <c r="CA17" s="27" t="s">
        <v>75</v>
      </c>
    </row>
    <row r="18" spans="1:79" x14ac:dyDescent="0.25">
      <c r="A18" s="17" t="s">
        <v>28</v>
      </c>
      <c r="B18" s="27" t="s">
        <v>75</v>
      </c>
      <c r="C18" s="27" t="s">
        <v>75</v>
      </c>
      <c r="D18" s="27" t="s">
        <v>75</v>
      </c>
      <c r="E18" s="27" t="s">
        <v>75</v>
      </c>
      <c r="F18" s="27" t="s">
        <v>75</v>
      </c>
      <c r="G18" s="27" t="s">
        <v>75</v>
      </c>
      <c r="H18" s="27">
        <v>1601</v>
      </c>
      <c r="I18" s="27" t="s">
        <v>75</v>
      </c>
      <c r="J18" s="27" t="s">
        <v>75</v>
      </c>
      <c r="K18" s="27" t="s">
        <v>75</v>
      </c>
      <c r="L18" s="27">
        <v>895</v>
      </c>
      <c r="M18" s="27" t="s">
        <v>75</v>
      </c>
      <c r="N18" s="27" t="s">
        <v>75</v>
      </c>
      <c r="O18" s="27" t="s">
        <v>75</v>
      </c>
      <c r="P18" s="27" t="s">
        <v>75</v>
      </c>
      <c r="Q18" s="27" t="s">
        <v>75</v>
      </c>
      <c r="R18" s="27" t="s">
        <v>75</v>
      </c>
      <c r="S18" s="27" t="s">
        <v>75</v>
      </c>
      <c r="T18" s="27" t="s">
        <v>75</v>
      </c>
      <c r="U18" s="27" t="s">
        <v>75</v>
      </c>
      <c r="V18" s="27" t="s">
        <v>75</v>
      </c>
      <c r="W18" s="27" t="s">
        <v>75</v>
      </c>
      <c r="X18" s="27" t="s">
        <v>75</v>
      </c>
      <c r="Y18" s="27" t="s">
        <v>75</v>
      </c>
      <c r="Z18" s="27" t="s">
        <v>75</v>
      </c>
      <c r="AA18" s="27" t="s">
        <v>75</v>
      </c>
      <c r="AB18" s="27" t="s">
        <v>75</v>
      </c>
      <c r="AC18" s="27" t="s">
        <v>75</v>
      </c>
      <c r="AD18" s="27" t="s">
        <v>75</v>
      </c>
      <c r="AE18" s="27" t="s">
        <v>75</v>
      </c>
      <c r="AF18" s="27" t="s">
        <v>75</v>
      </c>
      <c r="AG18" s="27" t="s">
        <v>75</v>
      </c>
      <c r="AH18" s="27" t="s">
        <v>75</v>
      </c>
      <c r="AI18" s="27" t="s">
        <v>75</v>
      </c>
      <c r="AJ18" s="27" t="s">
        <v>75</v>
      </c>
      <c r="AK18" s="27" t="s">
        <v>75</v>
      </c>
      <c r="AL18" s="27" t="s">
        <v>75</v>
      </c>
      <c r="AM18" s="27" t="s">
        <v>75</v>
      </c>
      <c r="AN18" s="27" t="s">
        <v>75</v>
      </c>
      <c r="AO18" s="27" t="s">
        <v>75</v>
      </c>
      <c r="AP18" s="27" t="s">
        <v>75</v>
      </c>
      <c r="AQ18" s="27" t="s">
        <v>75</v>
      </c>
      <c r="AR18" s="27" t="s">
        <v>75</v>
      </c>
      <c r="AS18" s="27" t="s">
        <v>75</v>
      </c>
      <c r="AT18" s="27" t="s">
        <v>75</v>
      </c>
      <c r="AU18" s="27" t="s">
        <v>75</v>
      </c>
      <c r="AV18" s="27" t="s">
        <v>75</v>
      </c>
      <c r="AW18" s="27" t="s">
        <v>75</v>
      </c>
      <c r="AX18" s="27" t="s">
        <v>75</v>
      </c>
      <c r="AY18" s="27" t="s">
        <v>75</v>
      </c>
      <c r="AZ18" s="27" t="s">
        <v>75</v>
      </c>
      <c r="BA18" s="27" t="s">
        <v>75</v>
      </c>
      <c r="BB18" s="27" t="s">
        <v>75</v>
      </c>
      <c r="BC18" s="27" t="s">
        <v>75</v>
      </c>
      <c r="BD18" s="27" t="s">
        <v>75</v>
      </c>
      <c r="BE18" s="27" t="s">
        <v>75</v>
      </c>
      <c r="BF18" s="27" t="s">
        <v>75</v>
      </c>
      <c r="BG18" s="27" t="s">
        <v>75</v>
      </c>
      <c r="BH18" s="27" t="s">
        <v>75</v>
      </c>
      <c r="BI18" s="27" t="s">
        <v>75</v>
      </c>
      <c r="BJ18" s="27" t="s">
        <v>75</v>
      </c>
      <c r="BK18" s="27" t="s">
        <v>75</v>
      </c>
      <c r="BL18" s="27" t="s">
        <v>75</v>
      </c>
      <c r="BM18" s="27" t="s">
        <v>75</v>
      </c>
      <c r="BN18" s="27" t="s">
        <v>75</v>
      </c>
      <c r="BO18" s="27" t="s">
        <v>75</v>
      </c>
      <c r="BP18" s="27" t="s">
        <v>75</v>
      </c>
      <c r="BQ18" s="27" t="s">
        <v>75</v>
      </c>
      <c r="BR18" s="27" t="s">
        <v>75</v>
      </c>
      <c r="BS18" s="27" t="s">
        <v>75</v>
      </c>
      <c r="BT18" s="27" t="s">
        <v>75</v>
      </c>
      <c r="BU18" s="27" t="s">
        <v>75</v>
      </c>
      <c r="BV18" s="27" t="s">
        <v>75</v>
      </c>
      <c r="BW18" s="27" t="s">
        <v>75</v>
      </c>
      <c r="BX18" s="27" t="s">
        <v>75</v>
      </c>
      <c r="BY18" s="27" t="s">
        <v>75</v>
      </c>
      <c r="BZ18" s="27" t="s">
        <v>75</v>
      </c>
      <c r="CA18" s="27" t="s">
        <v>75</v>
      </c>
    </row>
    <row r="19" spans="1:79" ht="47.25" x14ac:dyDescent="0.25">
      <c r="A19" s="17" t="s">
        <v>29</v>
      </c>
      <c r="B19" s="27">
        <v>6473</v>
      </c>
      <c r="C19" s="27">
        <v>63</v>
      </c>
      <c r="D19" s="27" t="s">
        <v>75</v>
      </c>
      <c r="E19" s="27" t="s">
        <v>75</v>
      </c>
      <c r="F19" s="27">
        <v>3960</v>
      </c>
      <c r="G19" s="27">
        <v>461</v>
      </c>
      <c r="H19" s="27">
        <v>8814</v>
      </c>
      <c r="I19" s="27" t="s">
        <v>75</v>
      </c>
      <c r="J19" s="27" t="s">
        <v>75</v>
      </c>
      <c r="K19" s="27" t="s">
        <v>75</v>
      </c>
      <c r="L19" s="27">
        <v>6323</v>
      </c>
      <c r="M19" s="27">
        <v>860</v>
      </c>
      <c r="N19" s="27">
        <v>7343</v>
      </c>
      <c r="O19" s="27">
        <v>233</v>
      </c>
      <c r="P19" s="27" t="s">
        <v>75</v>
      </c>
      <c r="Q19" s="27">
        <v>75</v>
      </c>
      <c r="R19" s="27">
        <v>5913</v>
      </c>
      <c r="S19" s="27" t="s">
        <v>75</v>
      </c>
      <c r="T19" s="27">
        <v>23286</v>
      </c>
      <c r="U19" s="27">
        <v>1094</v>
      </c>
      <c r="V19" s="27" t="s">
        <v>75</v>
      </c>
      <c r="W19" s="27">
        <v>1159</v>
      </c>
      <c r="X19" s="27">
        <v>13522</v>
      </c>
      <c r="Y19" s="27">
        <v>4137</v>
      </c>
      <c r="Z19" s="27">
        <v>5770</v>
      </c>
      <c r="AA19" s="27" t="s">
        <v>75</v>
      </c>
      <c r="AB19" s="27" t="s">
        <v>75</v>
      </c>
      <c r="AC19" s="27">
        <v>236</v>
      </c>
      <c r="AD19" s="27">
        <v>4169</v>
      </c>
      <c r="AE19" s="27" t="s">
        <v>75</v>
      </c>
      <c r="AF19" s="27">
        <v>3437</v>
      </c>
      <c r="AG19" s="27">
        <v>1655</v>
      </c>
      <c r="AH19" s="27" t="s">
        <v>75</v>
      </c>
      <c r="AI19" s="27">
        <v>157</v>
      </c>
      <c r="AJ19" s="27">
        <v>825</v>
      </c>
      <c r="AK19" s="27">
        <v>76</v>
      </c>
      <c r="AL19" s="27">
        <v>1066</v>
      </c>
      <c r="AM19" s="27" t="s">
        <v>75</v>
      </c>
      <c r="AN19" s="27" t="s">
        <v>75</v>
      </c>
      <c r="AO19" s="27" t="s">
        <v>75</v>
      </c>
      <c r="AP19" s="27">
        <v>466</v>
      </c>
      <c r="AQ19" s="27">
        <v>600</v>
      </c>
      <c r="AR19" s="27">
        <v>3208</v>
      </c>
      <c r="AS19" s="27" t="s">
        <v>75</v>
      </c>
      <c r="AT19" s="27" t="s">
        <v>75</v>
      </c>
      <c r="AU19" s="27" t="s">
        <v>75</v>
      </c>
      <c r="AV19" s="27">
        <v>3105</v>
      </c>
      <c r="AW19" s="27" t="s">
        <v>75</v>
      </c>
      <c r="AX19" s="46" t="s">
        <v>50</v>
      </c>
      <c r="AY19" s="27" t="s">
        <v>75</v>
      </c>
      <c r="AZ19" s="27" t="s">
        <v>75</v>
      </c>
      <c r="BA19" s="27" t="s">
        <v>75</v>
      </c>
      <c r="BB19" s="46" t="s">
        <v>50</v>
      </c>
      <c r="BC19" s="27" t="s">
        <v>75</v>
      </c>
      <c r="BD19" s="27" t="s">
        <v>75</v>
      </c>
      <c r="BE19" s="27" t="s">
        <v>75</v>
      </c>
      <c r="BF19" s="27" t="s">
        <v>75</v>
      </c>
      <c r="BG19" s="27" t="s">
        <v>75</v>
      </c>
      <c r="BH19" s="27" t="s">
        <v>75</v>
      </c>
      <c r="BI19" s="27" t="s">
        <v>75</v>
      </c>
      <c r="BJ19" s="46" t="s">
        <v>50</v>
      </c>
      <c r="BK19" s="46" t="s">
        <v>50</v>
      </c>
      <c r="BL19" s="27" t="s">
        <v>75</v>
      </c>
      <c r="BM19" s="46" t="s">
        <v>50</v>
      </c>
      <c r="BN19" s="46" t="s">
        <v>50</v>
      </c>
      <c r="BO19" s="46" t="s">
        <v>50</v>
      </c>
      <c r="BP19" s="46" t="s">
        <v>50</v>
      </c>
      <c r="BQ19" s="46" t="s">
        <v>50</v>
      </c>
      <c r="BR19" s="27" t="s">
        <v>75</v>
      </c>
      <c r="BS19" s="27" t="s">
        <v>75</v>
      </c>
      <c r="BT19" s="46" t="s">
        <v>50</v>
      </c>
      <c r="BU19" s="46" t="s">
        <v>50</v>
      </c>
      <c r="BV19" s="46" t="s">
        <v>50</v>
      </c>
      <c r="BW19" s="46" t="s">
        <v>50</v>
      </c>
      <c r="BX19" s="27" t="s">
        <v>75</v>
      </c>
      <c r="BY19" s="46" t="s">
        <v>50</v>
      </c>
      <c r="BZ19" s="46" t="s">
        <v>50</v>
      </c>
      <c r="CA19" s="27" t="s">
        <v>75</v>
      </c>
    </row>
    <row r="20" spans="1:79" ht="47.25" x14ac:dyDescent="0.25">
      <c r="A20" s="17" t="s">
        <v>30</v>
      </c>
      <c r="B20" s="27">
        <v>52682</v>
      </c>
      <c r="C20" s="27">
        <v>28658</v>
      </c>
      <c r="D20" s="27" t="s">
        <v>75</v>
      </c>
      <c r="E20" s="27">
        <v>20</v>
      </c>
      <c r="F20" s="27">
        <v>20354</v>
      </c>
      <c r="G20" s="27">
        <v>1169</v>
      </c>
      <c r="H20" s="27">
        <v>26621</v>
      </c>
      <c r="I20" s="27">
        <v>715</v>
      </c>
      <c r="J20" s="27" t="s">
        <v>75</v>
      </c>
      <c r="K20" s="27">
        <v>372</v>
      </c>
      <c r="L20" s="27">
        <v>21921</v>
      </c>
      <c r="M20" s="27">
        <v>1412</v>
      </c>
      <c r="N20" s="27">
        <v>37046</v>
      </c>
      <c r="O20" s="27">
        <v>1390</v>
      </c>
      <c r="P20" s="27" t="s">
        <v>75</v>
      </c>
      <c r="Q20" s="27">
        <v>172</v>
      </c>
      <c r="R20" s="27">
        <v>30878</v>
      </c>
      <c r="S20" s="27">
        <v>2569</v>
      </c>
      <c r="T20" s="27">
        <v>80234</v>
      </c>
      <c r="U20" s="27">
        <v>3050</v>
      </c>
      <c r="V20" s="27" t="s">
        <v>75</v>
      </c>
      <c r="W20" s="27">
        <v>8745</v>
      </c>
      <c r="X20" s="27">
        <v>54652</v>
      </c>
      <c r="Y20" s="27">
        <v>9118</v>
      </c>
      <c r="Z20" s="27">
        <v>97850</v>
      </c>
      <c r="AA20" s="27">
        <v>4811</v>
      </c>
      <c r="AB20" s="27" t="s">
        <v>75</v>
      </c>
      <c r="AC20" s="27">
        <v>35836</v>
      </c>
      <c r="AD20" s="27">
        <v>30222</v>
      </c>
      <c r="AE20" s="27">
        <v>24629</v>
      </c>
      <c r="AF20" s="27">
        <v>16377</v>
      </c>
      <c r="AG20" s="27">
        <v>2261</v>
      </c>
      <c r="AH20" s="27" t="s">
        <v>75</v>
      </c>
      <c r="AI20" s="27">
        <v>3095</v>
      </c>
      <c r="AJ20" s="27">
        <v>8299</v>
      </c>
      <c r="AK20" s="27">
        <v>1756</v>
      </c>
      <c r="AL20" s="27">
        <v>82068</v>
      </c>
      <c r="AM20" s="27">
        <v>21037</v>
      </c>
      <c r="AN20" s="27" t="s">
        <v>75</v>
      </c>
      <c r="AO20" s="27">
        <v>4812</v>
      </c>
      <c r="AP20" s="27">
        <v>33506</v>
      </c>
      <c r="AQ20" s="27">
        <v>21704</v>
      </c>
      <c r="AR20" s="27">
        <v>102944</v>
      </c>
      <c r="AS20" s="46" t="s">
        <v>50</v>
      </c>
      <c r="AT20" s="27" t="s">
        <v>75</v>
      </c>
      <c r="AU20" s="27">
        <v>23761</v>
      </c>
      <c r="AV20" s="27">
        <v>54691</v>
      </c>
      <c r="AW20" s="27">
        <v>19573</v>
      </c>
      <c r="AX20" s="27">
        <v>58119</v>
      </c>
      <c r="AY20" s="46" t="s">
        <v>50</v>
      </c>
      <c r="AZ20" s="27" t="s">
        <v>75</v>
      </c>
      <c r="BA20" s="27">
        <v>16593</v>
      </c>
      <c r="BB20" s="46" t="s">
        <v>50</v>
      </c>
      <c r="BC20" s="27">
        <v>14404</v>
      </c>
      <c r="BD20" s="27">
        <v>79398</v>
      </c>
      <c r="BE20" s="27">
        <v>27137</v>
      </c>
      <c r="BF20" s="27" t="s">
        <v>75</v>
      </c>
      <c r="BG20" s="27">
        <v>10067</v>
      </c>
      <c r="BH20" s="27">
        <v>23409</v>
      </c>
      <c r="BI20" s="27">
        <v>17512</v>
      </c>
      <c r="BJ20" s="27">
        <v>172527</v>
      </c>
      <c r="BK20" s="46" t="s">
        <v>50</v>
      </c>
      <c r="BL20" s="27" t="s">
        <v>75</v>
      </c>
      <c r="BM20" s="27">
        <v>11687</v>
      </c>
      <c r="BN20" s="27">
        <v>132626</v>
      </c>
      <c r="BO20" s="46" t="s">
        <v>50</v>
      </c>
      <c r="BP20" s="27">
        <v>44887</v>
      </c>
      <c r="BQ20" s="46" t="s">
        <v>50</v>
      </c>
      <c r="BR20" s="27" t="s">
        <v>75</v>
      </c>
      <c r="BS20" s="27">
        <v>598</v>
      </c>
      <c r="BT20" s="27">
        <v>26427</v>
      </c>
      <c r="BU20" s="46" t="s">
        <v>50</v>
      </c>
      <c r="BV20" s="27">
        <v>29632</v>
      </c>
      <c r="BW20" s="27" t="s">
        <v>75</v>
      </c>
      <c r="BX20" s="27" t="s">
        <v>75</v>
      </c>
      <c r="BY20" s="27">
        <v>11448</v>
      </c>
      <c r="BZ20" s="27">
        <v>13843</v>
      </c>
      <c r="CA20" s="46" t="s">
        <v>50</v>
      </c>
    </row>
    <row r="22" spans="1:79" ht="18.75" x14ac:dyDescent="0.25">
      <c r="A22" s="2" t="s">
        <v>51</v>
      </c>
    </row>
    <row r="24" spans="1:79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</row>
    <row r="25" spans="1:7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</row>
    <row r="26" spans="1:79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conditionalFormatting sqref="B24:CA25 B26:AK26">
    <cfRule type="cellIs" dxfId="0" priority="3" operator="notEqual">
      <formula>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Normal="100" workbookViewId="0">
      <selection activeCell="A2" sqref="A2:Y2"/>
    </sheetView>
  </sheetViews>
  <sheetFormatPr defaultColWidth="9.140625" defaultRowHeight="15.75" x14ac:dyDescent="0.25"/>
  <cols>
    <col min="1" max="1" width="35.7109375" style="2" customWidth="1"/>
    <col min="2" max="37" width="15.42578125" style="2" customWidth="1"/>
    <col min="38" max="16384" width="9.140625" style="2"/>
  </cols>
  <sheetData>
    <row r="1" spans="1:37" ht="35.25" customHeight="1" x14ac:dyDescent="0.25">
      <c r="A1" s="4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F1" s="31"/>
    </row>
    <row r="2" spans="1:37" ht="22.5" customHeight="1" x14ac:dyDescent="0.2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37" x14ac:dyDescent="0.25">
      <c r="A3" s="53"/>
      <c r="B3" s="50">
        <v>2017</v>
      </c>
      <c r="C3" s="50"/>
      <c r="D3" s="50"/>
      <c r="E3" s="50"/>
      <c r="F3" s="50"/>
      <c r="G3" s="50"/>
      <c r="H3" s="50">
        <v>2018</v>
      </c>
      <c r="I3" s="50"/>
      <c r="J3" s="50"/>
      <c r="K3" s="50"/>
      <c r="L3" s="50"/>
      <c r="M3" s="50"/>
      <c r="N3" s="50">
        <v>2019</v>
      </c>
      <c r="O3" s="50"/>
      <c r="P3" s="50"/>
      <c r="Q3" s="50"/>
      <c r="R3" s="50"/>
      <c r="S3" s="50"/>
      <c r="T3" s="50">
        <v>2020</v>
      </c>
      <c r="U3" s="50"/>
      <c r="V3" s="50"/>
      <c r="W3" s="50"/>
      <c r="X3" s="50"/>
      <c r="Y3" s="50"/>
      <c r="Z3" s="50">
        <v>2021</v>
      </c>
      <c r="AA3" s="50"/>
      <c r="AB3" s="50"/>
      <c r="AC3" s="50"/>
      <c r="AD3" s="50"/>
      <c r="AE3" s="50"/>
      <c r="AF3" s="50">
        <v>2022</v>
      </c>
      <c r="AG3" s="50"/>
      <c r="AH3" s="50"/>
      <c r="AI3" s="50"/>
      <c r="AJ3" s="50"/>
      <c r="AK3" s="50"/>
    </row>
    <row r="4" spans="1:37" ht="47.25" x14ac:dyDescent="0.25">
      <c r="A4" s="53"/>
      <c r="B4" s="16" t="s">
        <v>7</v>
      </c>
      <c r="C4" s="16" t="s">
        <v>14</v>
      </c>
      <c r="D4" s="16" t="s">
        <v>47</v>
      </c>
      <c r="E4" s="16" t="s">
        <v>9</v>
      </c>
      <c r="F4" s="16" t="s">
        <v>10</v>
      </c>
      <c r="G4" s="16" t="s">
        <v>11</v>
      </c>
      <c r="H4" s="16" t="s">
        <v>7</v>
      </c>
      <c r="I4" s="16" t="s">
        <v>14</v>
      </c>
      <c r="J4" s="16" t="s">
        <v>47</v>
      </c>
      <c r="K4" s="16" t="s">
        <v>9</v>
      </c>
      <c r="L4" s="16" t="s">
        <v>10</v>
      </c>
      <c r="M4" s="16" t="s">
        <v>11</v>
      </c>
      <c r="N4" s="16" t="s">
        <v>7</v>
      </c>
      <c r="O4" s="16" t="s">
        <v>14</v>
      </c>
      <c r="P4" s="16" t="s">
        <v>47</v>
      </c>
      <c r="Q4" s="16" t="s">
        <v>9</v>
      </c>
      <c r="R4" s="16" t="s">
        <v>10</v>
      </c>
      <c r="S4" s="16" t="s">
        <v>11</v>
      </c>
      <c r="T4" s="16" t="s">
        <v>7</v>
      </c>
      <c r="U4" s="16" t="s">
        <v>14</v>
      </c>
      <c r="V4" s="16" t="s">
        <v>47</v>
      </c>
      <c r="W4" s="16" t="s">
        <v>9</v>
      </c>
      <c r="X4" s="16" t="s">
        <v>10</v>
      </c>
      <c r="Y4" s="16" t="s">
        <v>11</v>
      </c>
      <c r="Z4" s="16" t="s">
        <v>7</v>
      </c>
      <c r="AA4" s="16" t="s">
        <v>14</v>
      </c>
      <c r="AB4" s="16" t="s">
        <v>47</v>
      </c>
      <c r="AC4" s="16" t="s">
        <v>9</v>
      </c>
      <c r="AD4" s="16" t="s">
        <v>10</v>
      </c>
      <c r="AE4" s="16" t="s">
        <v>11</v>
      </c>
      <c r="AF4" s="16" t="s">
        <v>7</v>
      </c>
      <c r="AG4" s="16" t="s">
        <v>14</v>
      </c>
      <c r="AH4" s="16" t="s">
        <v>47</v>
      </c>
      <c r="AI4" s="16" t="s">
        <v>9</v>
      </c>
      <c r="AJ4" s="16" t="s">
        <v>10</v>
      </c>
      <c r="AK4" s="16" t="s">
        <v>11</v>
      </c>
    </row>
    <row r="5" spans="1:37" s="1" customFormat="1" ht="31.5" x14ac:dyDescent="0.25">
      <c r="A5" s="25" t="s">
        <v>13</v>
      </c>
      <c r="B5" s="26">
        <v>123017755</v>
      </c>
      <c r="C5" s="26">
        <v>4892477</v>
      </c>
      <c r="D5" s="26">
        <v>20492</v>
      </c>
      <c r="E5" s="26">
        <v>82511994</v>
      </c>
      <c r="F5" s="26">
        <v>28792580</v>
      </c>
      <c r="G5" s="26">
        <v>5449646</v>
      </c>
      <c r="H5" s="26">
        <v>147267896</v>
      </c>
      <c r="I5" s="26">
        <v>6881228</v>
      </c>
      <c r="J5" s="26">
        <v>57257</v>
      </c>
      <c r="K5" s="26">
        <v>100317289</v>
      </c>
      <c r="L5" s="26">
        <v>31931729</v>
      </c>
      <c r="M5" s="26">
        <v>7358337</v>
      </c>
      <c r="N5" s="26">
        <v>144747455</v>
      </c>
      <c r="O5" s="26">
        <v>6562277</v>
      </c>
      <c r="P5" s="26">
        <v>124507</v>
      </c>
      <c r="Q5" s="26">
        <v>81419316</v>
      </c>
      <c r="R5" s="26">
        <v>39865734</v>
      </c>
      <c r="S5" s="26">
        <v>8656206</v>
      </c>
      <c r="T5" s="32">
        <v>109693684</v>
      </c>
      <c r="U5" s="32">
        <v>3216276</v>
      </c>
      <c r="V5" s="32">
        <v>10058</v>
      </c>
      <c r="W5" s="32">
        <v>66195685</v>
      </c>
      <c r="X5" s="32">
        <v>24410676</v>
      </c>
      <c r="Y5" s="32">
        <v>12340777</v>
      </c>
      <c r="Z5" s="34">
        <v>145129515</v>
      </c>
      <c r="AA5" s="34">
        <v>6558176</v>
      </c>
      <c r="AB5" s="34">
        <v>247158</v>
      </c>
      <c r="AC5" s="34">
        <v>80527166</v>
      </c>
      <c r="AD5" s="34">
        <v>38903116</v>
      </c>
      <c r="AE5" s="34">
        <v>16864219</v>
      </c>
      <c r="AF5" s="34">
        <v>152109529</v>
      </c>
      <c r="AG5" s="34">
        <v>8054455</v>
      </c>
      <c r="AH5" s="34">
        <v>264591</v>
      </c>
      <c r="AI5" s="34">
        <v>92992750</v>
      </c>
      <c r="AJ5" s="34">
        <v>29217928</v>
      </c>
      <c r="AK5" s="34">
        <v>18795818</v>
      </c>
    </row>
    <row r="6" spans="1:37" customFormat="1" ht="31.5" x14ac:dyDescent="0.25">
      <c r="A6" s="28" t="s">
        <v>34</v>
      </c>
      <c r="B6" s="33">
        <v>4906439</v>
      </c>
      <c r="C6" s="33">
        <v>268607</v>
      </c>
      <c r="D6" s="35" t="s">
        <v>50</v>
      </c>
      <c r="E6" s="33">
        <v>1132682</v>
      </c>
      <c r="F6" s="33">
        <v>1093009</v>
      </c>
      <c r="G6" s="33">
        <v>1827351</v>
      </c>
      <c r="H6" s="33">
        <v>3763881</v>
      </c>
      <c r="I6" s="33">
        <v>598141</v>
      </c>
      <c r="J6" s="35" t="s">
        <v>50</v>
      </c>
      <c r="K6" s="33">
        <v>486900</v>
      </c>
      <c r="L6" s="33">
        <v>1099958</v>
      </c>
      <c r="M6" s="33">
        <v>1048181</v>
      </c>
      <c r="N6" s="33">
        <v>4123755</v>
      </c>
      <c r="O6" s="33">
        <v>167682</v>
      </c>
      <c r="P6" s="33">
        <v>28387</v>
      </c>
      <c r="Q6" s="33">
        <v>438541</v>
      </c>
      <c r="R6" s="33">
        <v>2084524</v>
      </c>
      <c r="S6" s="33">
        <v>933498</v>
      </c>
      <c r="T6" s="33">
        <v>6346031</v>
      </c>
      <c r="U6" s="33">
        <v>24026</v>
      </c>
      <c r="V6" s="35" t="s">
        <v>50</v>
      </c>
      <c r="W6" s="33">
        <v>462390</v>
      </c>
      <c r="X6" s="33">
        <v>1035693</v>
      </c>
      <c r="Y6" s="33">
        <v>4225372</v>
      </c>
      <c r="Z6" s="35">
        <v>7387149</v>
      </c>
      <c r="AA6" s="35">
        <v>61073</v>
      </c>
      <c r="AB6" s="35" t="s">
        <v>50</v>
      </c>
      <c r="AC6" s="35">
        <v>172085</v>
      </c>
      <c r="AD6" s="35">
        <v>2076969</v>
      </c>
      <c r="AE6" s="35">
        <v>4396351</v>
      </c>
      <c r="AF6" s="35">
        <v>2637937</v>
      </c>
      <c r="AG6" s="35">
        <v>40403</v>
      </c>
      <c r="AH6" s="35" t="s">
        <v>50</v>
      </c>
      <c r="AI6" s="35">
        <v>247040</v>
      </c>
      <c r="AJ6" s="35">
        <v>1110061</v>
      </c>
      <c r="AK6" s="35">
        <v>571261</v>
      </c>
    </row>
    <row r="7" spans="1:37" customFormat="1" ht="18" x14ac:dyDescent="0.25">
      <c r="A7" s="28" t="s">
        <v>35</v>
      </c>
      <c r="B7" s="33">
        <v>74149491</v>
      </c>
      <c r="C7" s="33">
        <v>936109</v>
      </c>
      <c r="D7" s="35" t="s">
        <v>50</v>
      </c>
      <c r="E7" s="33">
        <v>63563892</v>
      </c>
      <c r="F7" s="33">
        <v>9170138</v>
      </c>
      <c r="G7" s="33">
        <v>262761</v>
      </c>
      <c r="H7" s="33">
        <v>89059884</v>
      </c>
      <c r="I7" s="33">
        <v>2952811</v>
      </c>
      <c r="J7" s="35" t="s">
        <v>50</v>
      </c>
      <c r="K7" s="33">
        <v>72183244</v>
      </c>
      <c r="L7" s="33">
        <v>12968506</v>
      </c>
      <c r="M7" s="33">
        <v>920697</v>
      </c>
      <c r="N7" s="33">
        <v>91851521</v>
      </c>
      <c r="O7" s="33">
        <v>2661286</v>
      </c>
      <c r="P7" s="35" t="s">
        <v>50</v>
      </c>
      <c r="Q7" s="33">
        <v>71494499</v>
      </c>
      <c r="R7" s="33">
        <v>11366887</v>
      </c>
      <c r="S7" s="33">
        <v>310062</v>
      </c>
      <c r="T7" s="33">
        <v>66499138</v>
      </c>
      <c r="U7" s="33">
        <v>440382</v>
      </c>
      <c r="V7" s="33">
        <v>6379</v>
      </c>
      <c r="W7" s="33">
        <v>54751897</v>
      </c>
      <c r="X7" s="33">
        <v>8285879</v>
      </c>
      <c r="Y7" s="33">
        <v>239777</v>
      </c>
      <c r="Z7" s="35">
        <v>70860445</v>
      </c>
      <c r="AA7" s="35">
        <v>1423819</v>
      </c>
      <c r="AB7" s="35" t="s">
        <v>75</v>
      </c>
      <c r="AC7" s="35">
        <v>60741267</v>
      </c>
      <c r="AD7" s="35">
        <v>7312947</v>
      </c>
      <c r="AE7" s="35">
        <v>862350</v>
      </c>
      <c r="AF7" s="35">
        <v>94574231</v>
      </c>
      <c r="AG7" s="35">
        <v>3716643</v>
      </c>
      <c r="AH7" s="35" t="s">
        <v>75</v>
      </c>
      <c r="AI7" s="35">
        <v>74487742</v>
      </c>
      <c r="AJ7" s="35">
        <v>7407946</v>
      </c>
      <c r="AK7" s="35">
        <v>6823075</v>
      </c>
    </row>
    <row r="8" spans="1:37" customFormat="1" ht="18" x14ac:dyDescent="0.25">
      <c r="A8" s="28" t="s">
        <v>36</v>
      </c>
      <c r="B8" s="33">
        <v>20815504</v>
      </c>
      <c r="C8" s="33">
        <v>2036350</v>
      </c>
      <c r="D8" s="33" t="s">
        <v>75</v>
      </c>
      <c r="E8" s="33">
        <v>3539135</v>
      </c>
      <c r="F8" s="33">
        <v>13527107</v>
      </c>
      <c r="G8" s="33">
        <v>1350591</v>
      </c>
      <c r="H8" s="33">
        <v>17678494</v>
      </c>
      <c r="I8" s="33">
        <v>1893649</v>
      </c>
      <c r="J8" s="33" t="s">
        <v>75</v>
      </c>
      <c r="K8" s="33">
        <v>3248814</v>
      </c>
      <c r="L8" s="33">
        <v>11681781</v>
      </c>
      <c r="M8" s="33">
        <v>785751</v>
      </c>
      <c r="N8" s="33">
        <v>31971262</v>
      </c>
      <c r="O8" s="33">
        <v>2659549</v>
      </c>
      <c r="P8" s="33" t="s">
        <v>75</v>
      </c>
      <c r="Q8" s="33">
        <v>5686029</v>
      </c>
      <c r="R8" s="33">
        <v>19782029</v>
      </c>
      <c r="S8" s="33">
        <v>3768216</v>
      </c>
      <c r="T8" s="33">
        <v>20695376</v>
      </c>
      <c r="U8" s="33">
        <v>2018968</v>
      </c>
      <c r="V8" s="35" t="s">
        <v>50</v>
      </c>
      <c r="W8" s="33">
        <v>7300086</v>
      </c>
      <c r="X8" s="33">
        <v>8903838</v>
      </c>
      <c r="Y8" s="33">
        <v>2426974</v>
      </c>
      <c r="Z8" s="35">
        <v>33409776</v>
      </c>
      <c r="AA8" s="35">
        <v>2999351</v>
      </c>
      <c r="AB8" s="35" t="s">
        <v>50</v>
      </c>
      <c r="AC8" s="35">
        <v>11868597</v>
      </c>
      <c r="AD8" s="35">
        <v>17224898</v>
      </c>
      <c r="AE8" s="35">
        <v>1235311</v>
      </c>
      <c r="AF8" s="35">
        <v>11503761</v>
      </c>
      <c r="AG8" s="35">
        <v>1133132</v>
      </c>
      <c r="AH8" s="35" t="s">
        <v>75</v>
      </c>
      <c r="AI8" s="35">
        <v>1928072</v>
      </c>
      <c r="AJ8" s="35">
        <v>7534246</v>
      </c>
      <c r="AK8" s="35">
        <v>868864</v>
      </c>
    </row>
    <row r="9" spans="1:37" customFormat="1" ht="47.25" x14ac:dyDescent="0.25">
      <c r="A9" s="28" t="s">
        <v>37</v>
      </c>
      <c r="B9" s="33">
        <v>1280402</v>
      </c>
      <c r="C9" s="33">
        <v>55102</v>
      </c>
      <c r="D9" s="33" t="s">
        <v>75</v>
      </c>
      <c r="E9" s="33">
        <v>523816</v>
      </c>
      <c r="F9" s="33">
        <v>512357</v>
      </c>
      <c r="G9" s="33">
        <v>150957</v>
      </c>
      <c r="H9" s="33">
        <v>2081330</v>
      </c>
      <c r="I9" s="33">
        <v>141887</v>
      </c>
      <c r="J9" s="33" t="s">
        <v>75</v>
      </c>
      <c r="K9" s="33">
        <v>895083</v>
      </c>
      <c r="L9" s="33">
        <v>774282</v>
      </c>
      <c r="M9" s="33">
        <v>206036</v>
      </c>
      <c r="N9" s="33">
        <v>2114919</v>
      </c>
      <c r="O9" s="33">
        <v>131423</v>
      </c>
      <c r="P9" s="33" t="s">
        <v>75</v>
      </c>
      <c r="Q9" s="33">
        <v>793507</v>
      </c>
      <c r="R9" s="33">
        <v>1098779</v>
      </c>
      <c r="S9" s="33">
        <v>53420</v>
      </c>
      <c r="T9" s="33">
        <v>1758248</v>
      </c>
      <c r="U9" s="33">
        <v>75834</v>
      </c>
      <c r="V9" s="33" t="s">
        <v>75</v>
      </c>
      <c r="W9" s="33">
        <v>842455</v>
      </c>
      <c r="X9" s="33">
        <v>701759</v>
      </c>
      <c r="Y9" s="33">
        <v>84691</v>
      </c>
      <c r="Z9" s="35">
        <v>2316335</v>
      </c>
      <c r="AA9" s="35">
        <v>307803</v>
      </c>
      <c r="AB9" s="35" t="s">
        <v>75</v>
      </c>
      <c r="AC9" s="35">
        <v>911234</v>
      </c>
      <c r="AD9" s="35">
        <v>936816</v>
      </c>
      <c r="AE9" s="35">
        <v>138733</v>
      </c>
      <c r="AF9" s="35">
        <v>3956599</v>
      </c>
      <c r="AG9" s="35">
        <v>523321</v>
      </c>
      <c r="AH9" s="35" t="s">
        <v>75</v>
      </c>
      <c r="AI9" s="35">
        <v>1741996</v>
      </c>
      <c r="AJ9" s="35">
        <v>1476924</v>
      </c>
      <c r="AK9" s="35">
        <v>176239</v>
      </c>
    </row>
    <row r="10" spans="1:37" customFormat="1" ht="63" x14ac:dyDescent="0.25">
      <c r="A10" s="28" t="s">
        <v>38</v>
      </c>
      <c r="B10" s="33">
        <v>223214</v>
      </c>
      <c r="C10" s="35" t="s">
        <v>50</v>
      </c>
      <c r="D10" s="33" t="s">
        <v>75</v>
      </c>
      <c r="E10" s="33">
        <v>185884</v>
      </c>
      <c r="F10" s="33">
        <v>19067</v>
      </c>
      <c r="G10" s="33">
        <v>11614</v>
      </c>
      <c r="H10" s="33">
        <v>219870</v>
      </c>
      <c r="I10" s="35" t="s">
        <v>50</v>
      </c>
      <c r="J10" s="33" t="s">
        <v>75</v>
      </c>
      <c r="K10" s="33">
        <v>96122</v>
      </c>
      <c r="L10" s="33">
        <v>40775</v>
      </c>
      <c r="M10" s="33">
        <v>32174</v>
      </c>
      <c r="N10" s="33">
        <v>228943</v>
      </c>
      <c r="O10" s="33">
        <v>23260</v>
      </c>
      <c r="P10" s="33" t="s">
        <v>75</v>
      </c>
      <c r="Q10" s="33">
        <v>15285</v>
      </c>
      <c r="R10" s="33">
        <v>165339</v>
      </c>
      <c r="S10" s="33">
        <v>25059</v>
      </c>
      <c r="T10" s="33">
        <v>453733</v>
      </c>
      <c r="U10" s="33">
        <v>72786</v>
      </c>
      <c r="V10" s="33" t="s">
        <v>75</v>
      </c>
      <c r="W10" s="33">
        <v>153791</v>
      </c>
      <c r="X10" s="33">
        <v>53013</v>
      </c>
      <c r="Y10" s="33">
        <v>174143</v>
      </c>
      <c r="Z10" s="35">
        <v>1139716</v>
      </c>
      <c r="AA10" s="35">
        <v>711338</v>
      </c>
      <c r="AB10" s="36" t="s">
        <v>75</v>
      </c>
      <c r="AC10" s="35">
        <v>378934</v>
      </c>
      <c r="AD10" s="35">
        <v>43744</v>
      </c>
      <c r="AE10" s="35">
        <v>5700</v>
      </c>
      <c r="AF10" s="35">
        <v>1199890</v>
      </c>
      <c r="AG10" s="35">
        <v>152890</v>
      </c>
      <c r="AH10" s="36" t="s">
        <v>75</v>
      </c>
      <c r="AI10" s="35">
        <v>923441</v>
      </c>
      <c r="AJ10" s="35">
        <v>95268</v>
      </c>
      <c r="AK10" s="35">
        <v>27275</v>
      </c>
    </row>
    <row r="11" spans="1:37" customFormat="1" ht="18" x14ac:dyDescent="0.25">
      <c r="A11" s="28" t="s">
        <v>39</v>
      </c>
      <c r="B11" s="33">
        <v>1188036</v>
      </c>
      <c r="C11" s="33">
        <v>80903</v>
      </c>
      <c r="D11" s="35" t="s">
        <v>50</v>
      </c>
      <c r="E11" s="33">
        <v>34275</v>
      </c>
      <c r="F11" s="33">
        <v>892174</v>
      </c>
      <c r="G11" s="33">
        <v>158939</v>
      </c>
      <c r="H11" s="33">
        <v>341938</v>
      </c>
      <c r="I11" s="35" t="s">
        <v>50</v>
      </c>
      <c r="J11" s="33" t="s">
        <v>75</v>
      </c>
      <c r="K11" s="33">
        <v>8284</v>
      </c>
      <c r="L11" s="33">
        <v>215869</v>
      </c>
      <c r="M11" s="33">
        <v>109067</v>
      </c>
      <c r="N11" s="33">
        <v>588771</v>
      </c>
      <c r="O11" s="33">
        <v>116560</v>
      </c>
      <c r="P11" s="33" t="s">
        <v>75</v>
      </c>
      <c r="Q11" s="35" t="s">
        <v>50</v>
      </c>
      <c r="R11" s="33">
        <v>278252</v>
      </c>
      <c r="S11" s="33">
        <v>193435</v>
      </c>
      <c r="T11" s="33">
        <v>328005</v>
      </c>
      <c r="U11" s="35" t="s">
        <v>50</v>
      </c>
      <c r="V11" s="33" t="s">
        <v>75</v>
      </c>
      <c r="W11" s="35" t="s">
        <v>50</v>
      </c>
      <c r="X11" s="33">
        <v>207299</v>
      </c>
      <c r="Y11" s="33">
        <v>118104</v>
      </c>
      <c r="Z11" s="35">
        <v>1108753</v>
      </c>
      <c r="AA11" s="35">
        <v>80757</v>
      </c>
      <c r="AB11" s="35" t="s">
        <v>50</v>
      </c>
      <c r="AC11" s="35">
        <v>16844</v>
      </c>
      <c r="AD11" s="35">
        <v>523947</v>
      </c>
      <c r="AE11" s="35">
        <v>481796</v>
      </c>
      <c r="AF11" s="35">
        <v>1079551</v>
      </c>
      <c r="AG11" s="35">
        <v>214762</v>
      </c>
      <c r="AH11" s="35" t="s">
        <v>50</v>
      </c>
      <c r="AI11" s="35">
        <v>19620</v>
      </c>
      <c r="AJ11" s="35">
        <v>492952</v>
      </c>
      <c r="AK11" s="35">
        <v>348336</v>
      </c>
    </row>
    <row r="12" spans="1:37" customFormat="1" ht="47.25" x14ac:dyDescent="0.25">
      <c r="A12" s="28" t="s">
        <v>40</v>
      </c>
      <c r="B12" s="35" t="s">
        <v>50</v>
      </c>
      <c r="C12" s="35" t="s">
        <v>50</v>
      </c>
      <c r="D12" s="33" t="s">
        <v>75</v>
      </c>
      <c r="E12" s="35" t="s">
        <v>50</v>
      </c>
      <c r="F12" s="35" t="s">
        <v>50</v>
      </c>
      <c r="G12" s="35" t="s">
        <v>50</v>
      </c>
      <c r="H12" s="33">
        <v>22203449</v>
      </c>
      <c r="I12" s="33">
        <v>568043</v>
      </c>
      <c r="J12" s="33" t="s">
        <v>75</v>
      </c>
      <c r="K12" s="33">
        <v>20079841</v>
      </c>
      <c r="L12" s="33">
        <v>1197384</v>
      </c>
      <c r="M12" s="33">
        <v>315218</v>
      </c>
      <c r="N12" s="33">
        <v>2296716</v>
      </c>
      <c r="O12" s="33">
        <v>192103</v>
      </c>
      <c r="P12" s="33" t="s">
        <v>75</v>
      </c>
      <c r="Q12" s="33">
        <v>58234</v>
      </c>
      <c r="R12" s="33">
        <v>1153584</v>
      </c>
      <c r="S12" s="33">
        <v>882253</v>
      </c>
      <c r="T12" s="33">
        <v>3015517</v>
      </c>
      <c r="U12" s="33">
        <v>342409</v>
      </c>
      <c r="V12" s="33" t="s">
        <v>75</v>
      </c>
      <c r="W12" s="33">
        <v>230854</v>
      </c>
      <c r="X12" s="33">
        <v>1452221</v>
      </c>
      <c r="Y12" s="33">
        <v>978435</v>
      </c>
      <c r="Z12" s="35">
        <v>12365399</v>
      </c>
      <c r="AA12" s="35">
        <v>505397</v>
      </c>
      <c r="AB12" s="35" t="s">
        <v>75</v>
      </c>
      <c r="AC12" s="35">
        <v>3465798</v>
      </c>
      <c r="AD12" s="35">
        <v>6830007</v>
      </c>
      <c r="AE12" s="35">
        <v>1553017</v>
      </c>
      <c r="AF12" s="35">
        <v>13500374</v>
      </c>
      <c r="AG12" s="35">
        <v>557432</v>
      </c>
      <c r="AH12" s="35" t="s">
        <v>75</v>
      </c>
      <c r="AI12" s="35">
        <v>5752912</v>
      </c>
      <c r="AJ12" s="35">
        <v>6053108</v>
      </c>
      <c r="AK12" s="35">
        <v>1114774</v>
      </c>
    </row>
    <row r="13" spans="1:37" customFormat="1" ht="18" x14ac:dyDescent="0.25">
      <c r="A13" s="28" t="s">
        <v>41</v>
      </c>
      <c r="B13" s="33">
        <v>2935030</v>
      </c>
      <c r="C13" s="33">
        <v>122610</v>
      </c>
      <c r="D13" s="33" t="s">
        <v>75</v>
      </c>
      <c r="E13" s="33">
        <v>283282</v>
      </c>
      <c r="F13" s="33">
        <v>1205002</v>
      </c>
      <c r="G13" s="33">
        <v>1305557</v>
      </c>
      <c r="H13" s="33">
        <v>8212210</v>
      </c>
      <c r="I13" s="33">
        <v>315993</v>
      </c>
      <c r="J13" s="33" t="s">
        <v>75</v>
      </c>
      <c r="K13" s="33">
        <v>2098083</v>
      </c>
      <c r="L13" s="33">
        <v>2000212</v>
      </c>
      <c r="M13" s="33">
        <v>3796428</v>
      </c>
      <c r="N13" s="33">
        <v>6472659</v>
      </c>
      <c r="O13" s="33">
        <v>437883</v>
      </c>
      <c r="P13" s="35" t="s">
        <v>50</v>
      </c>
      <c r="Q13" s="33">
        <v>1765543</v>
      </c>
      <c r="R13" s="33">
        <v>2299127</v>
      </c>
      <c r="S13" s="33">
        <v>1961537</v>
      </c>
      <c r="T13" s="33">
        <v>7367780</v>
      </c>
      <c r="U13" s="33">
        <v>175592</v>
      </c>
      <c r="V13" s="33" t="s">
        <v>75</v>
      </c>
      <c r="W13" s="33">
        <v>1678507</v>
      </c>
      <c r="X13" s="33">
        <v>1752219</v>
      </c>
      <c r="Y13" s="33">
        <v>3751774</v>
      </c>
      <c r="Z13" s="35">
        <v>12106656</v>
      </c>
      <c r="AA13" s="35">
        <v>320098</v>
      </c>
      <c r="AB13" s="35" t="s">
        <v>50</v>
      </c>
      <c r="AC13" s="35">
        <v>1935757</v>
      </c>
      <c r="AD13" s="35">
        <v>1875013</v>
      </c>
      <c r="AE13" s="35">
        <v>7954486</v>
      </c>
      <c r="AF13" s="35">
        <v>13900925</v>
      </c>
      <c r="AG13" s="35">
        <v>502994</v>
      </c>
      <c r="AH13" s="35" t="s">
        <v>75</v>
      </c>
      <c r="AI13" s="35">
        <v>3681725</v>
      </c>
      <c r="AJ13" s="35">
        <v>1860267</v>
      </c>
      <c r="AK13" s="35">
        <v>7845232</v>
      </c>
    </row>
    <row r="14" spans="1:37" customFormat="1" ht="47.25" x14ac:dyDescent="0.25">
      <c r="A14" s="28" t="s">
        <v>56</v>
      </c>
      <c r="B14" s="33">
        <v>94283</v>
      </c>
      <c r="C14" s="33">
        <v>48092</v>
      </c>
      <c r="D14" s="33" t="s">
        <v>75</v>
      </c>
      <c r="E14" s="35" t="s">
        <v>50</v>
      </c>
      <c r="F14" s="33">
        <v>38452</v>
      </c>
      <c r="G14" s="35" t="s">
        <v>50</v>
      </c>
      <c r="H14" s="33">
        <v>223303</v>
      </c>
      <c r="I14" s="35" t="s">
        <v>50</v>
      </c>
      <c r="J14" s="33" t="s">
        <v>75</v>
      </c>
      <c r="K14" s="33" t="s">
        <v>75</v>
      </c>
      <c r="L14" s="33">
        <v>87777</v>
      </c>
      <c r="M14" s="33">
        <v>21504</v>
      </c>
      <c r="N14" s="33">
        <v>205844</v>
      </c>
      <c r="O14" s="35" t="s">
        <v>50</v>
      </c>
      <c r="P14" s="33" t="s">
        <v>75</v>
      </c>
      <c r="Q14" s="35" t="s">
        <v>50</v>
      </c>
      <c r="R14" s="33">
        <v>58707</v>
      </c>
      <c r="S14" s="33">
        <v>19119</v>
      </c>
      <c r="T14" s="33">
        <v>28430</v>
      </c>
      <c r="U14" s="33" t="s">
        <v>75</v>
      </c>
      <c r="V14" s="33" t="s">
        <v>75</v>
      </c>
      <c r="W14" s="33" t="s">
        <v>75</v>
      </c>
      <c r="X14" s="33">
        <v>22373</v>
      </c>
      <c r="Y14" s="33">
        <v>5976</v>
      </c>
      <c r="Z14" s="35">
        <v>60319</v>
      </c>
      <c r="AA14" s="35" t="s">
        <v>75</v>
      </c>
      <c r="AB14" s="35" t="s">
        <v>75</v>
      </c>
      <c r="AC14" s="35" t="s">
        <v>75</v>
      </c>
      <c r="AD14" s="35">
        <v>57533</v>
      </c>
      <c r="AE14" s="35" t="s">
        <v>50</v>
      </c>
      <c r="AF14" s="35">
        <v>53626</v>
      </c>
      <c r="AG14" s="35" t="s">
        <v>75</v>
      </c>
      <c r="AH14" s="35" t="s">
        <v>75</v>
      </c>
      <c r="AI14" s="35" t="s">
        <v>50</v>
      </c>
      <c r="AJ14" s="35">
        <v>25819</v>
      </c>
      <c r="AK14" s="35" t="s">
        <v>50</v>
      </c>
    </row>
    <row r="15" spans="1:37" customFormat="1" ht="31.5" x14ac:dyDescent="0.25">
      <c r="A15" s="28" t="s">
        <v>42</v>
      </c>
      <c r="B15" s="33">
        <v>1422016</v>
      </c>
      <c r="C15" s="33">
        <v>44171</v>
      </c>
      <c r="D15" s="33" t="s">
        <v>75</v>
      </c>
      <c r="E15" s="33">
        <v>374477</v>
      </c>
      <c r="F15" s="33">
        <v>964854</v>
      </c>
      <c r="G15" s="33">
        <v>22327</v>
      </c>
      <c r="H15" s="33">
        <v>2405190</v>
      </c>
      <c r="I15" s="33">
        <v>41769</v>
      </c>
      <c r="J15" s="33" t="s">
        <v>75</v>
      </c>
      <c r="K15" s="33">
        <v>848253</v>
      </c>
      <c r="L15" s="33">
        <v>1489391</v>
      </c>
      <c r="M15" s="33">
        <v>16937</v>
      </c>
      <c r="N15" s="33">
        <v>2182825</v>
      </c>
      <c r="O15" s="33">
        <v>19205</v>
      </c>
      <c r="P15" s="33" t="s">
        <v>75</v>
      </c>
      <c r="Q15" s="33">
        <v>1142306</v>
      </c>
      <c r="R15" s="33">
        <v>979924</v>
      </c>
      <c r="S15" s="33">
        <v>25216</v>
      </c>
      <c r="T15" s="33">
        <v>2180965</v>
      </c>
      <c r="U15" s="33">
        <v>4741</v>
      </c>
      <c r="V15" s="33" t="s">
        <v>75</v>
      </c>
      <c r="W15" s="33">
        <v>686743</v>
      </c>
      <c r="X15" s="33">
        <v>1438980</v>
      </c>
      <c r="Y15" s="33">
        <v>39886</v>
      </c>
      <c r="Z15" s="35">
        <v>2512870</v>
      </c>
      <c r="AA15" s="35">
        <v>5847</v>
      </c>
      <c r="AB15" s="35" t="s">
        <v>75</v>
      </c>
      <c r="AC15" s="35">
        <v>913043</v>
      </c>
      <c r="AD15" s="35">
        <v>1551438</v>
      </c>
      <c r="AE15" s="35">
        <v>20900</v>
      </c>
      <c r="AF15" s="35">
        <v>1321161</v>
      </c>
      <c r="AG15" s="35">
        <v>23599</v>
      </c>
      <c r="AH15" s="35" t="s">
        <v>75</v>
      </c>
      <c r="AI15" s="35">
        <v>279096</v>
      </c>
      <c r="AJ15" s="35">
        <v>971525</v>
      </c>
      <c r="AK15" s="35">
        <v>28628</v>
      </c>
    </row>
    <row r="16" spans="1:37" customFormat="1" ht="31.5" x14ac:dyDescent="0.25">
      <c r="A16" s="28" t="s">
        <v>57</v>
      </c>
      <c r="B16" s="33">
        <v>786713</v>
      </c>
      <c r="C16" s="33">
        <v>479227</v>
      </c>
      <c r="D16" s="35" t="s">
        <v>50</v>
      </c>
      <c r="E16" s="35" t="s">
        <v>50</v>
      </c>
      <c r="F16" s="33">
        <v>195118</v>
      </c>
      <c r="G16" s="33">
        <v>98277</v>
      </c>
      <c r="H16" s="33">
        <v>290117</v>
      </c>
      <c r="I16" s="33">
        <v>84188</v>
      </c>
      <c r="J16" s="33" t="s">
        <v>75</v>
      </c>
      <c r="K16" s="35" t="s">
        <v>50</v>
      </c>
      <c r="L16" s="33">
        <v>155125</v>
      </c>
      <c r="M16" s="33">
        <v>50784</v>
      </c>
      <c r="N16" s="33">
        <v>598482</v>
      </c>
      <c r="O16" s="35" t="s">
        <v>50</v>
      </c>
      <c r="P16" s="33" t="s">
        <v>75</v>
      </c>
      <c r="Q16" s="35" t="s">
        <v>50</v>
      </c>
      <c r="R16" s="33">
        <v>365076</v>
      </c>
      <c r="S16" s="33">
        <v>216693</v>
      </c>
      <c r="T16" s="33">
        <v>604537</v>
      </c>
      <c r="U16" s="33">
        <v>40505</v>
      </c>
      <c r="V16" s="33" t="s">
        <v>75</v>
      </c>
      <c r="W16" s="33" t="s">
        <v>75</v>
      </c>
      <c r="X16" s="33">
        <v>324193</v>
      </c>
      <c r="Y16" s="33">
        <v>239718</v>
      </c>
      <c r="Z16" s="35">
        <v>445438</v>
      </c>
      <c r="AA16" s="35">
        <v>83461</v>
      </c>
      <c r="AB16" s="35" t="s">
        <v>75</v>
      </c>
      <c r="AC16" s="35" t="s">
        <v>50</v>
      </c>
      <c r="AD16" s="35">
        <v>225994</v>
      </c>
      <c r="AE16" s="35">
        <v>134878</v>
      </c>
      <c r="AF16" s="35">
        <v>2143286</v>
      </c>
      <c r="AG16" s="35">
        <v>71337</v>
      </c>
      <c r="AH16" s="35" t="s">
        <v>75</v>
      </c>
      <c r="AI16" s="35">
        <v>1214688</v>
      </c>
      <c r="AJ16" s="35">
        <v>295380</v>
      </c>
      <c r="AK16" s="35">
        <v>561122</v>
      </c>
    </row>
    <row r="17" spans="1:37" customFormat="1" ht="31.5" x14ac:dyDescent="0.25">
      <c r="A17" s="28" t="s">
        <v>58</v>
      </c>
      <c r="B17" s="33">
        <v>64792</v>
      </c>
      <c r="C17" s="33">
        <v>41178</v>
      </c>
      <c r="D17" s="33" t="s">
        <v>75</v>
      </c>
      <c r="E17" s="35" t="s">
        <v>50</v>
      </c>
      <c r="F17" s="33">
        <v>6088</v>
      </c>
      <c r="G17" s="33">
        <v>10515</v>
      </c>
      <c r="H17" s="33">
        <v>309399</v>
      </c>
      <c r="I17" s="33">
        <v>5449</v>
      </c>
      <c r="J17" s="33" t="s">
        <v>75</v>
      </c>
      <c r="K17" s="33">
        <v>258620</v>
      </c>
      <c r="L17" s="33">
        <v>43084</v>
      </c>
      <c r="M17" s="35" t="s">
        <v>50</v>
      </c>
      <c r="N17" s="33">
        <v>85445</v>
      </c>
      <c r="O17" s="33">
        <v>20655</v>
      </c>
      <c r="P17" s="33" t="s">
        <v>75</v>
      </c>
      <c r="Q17" s="33">
        <v>13934</v>
      </c>
      <c r="R17" s="33">
        <v>50856</v>
      </c>
      <c r="S17" s="33" t="s">
        <v>75</v>
      </c>
      <c r="T17" s="33">
        <v>107246</v>
      </c>
      <c r="U17" s="35" t="s">
        <v>50</v>
      </c>
      <c r="V17" s="33" t="s">
        <v>75</v>
      </c>
      <c r="W17" s="33">
        <v>62781</v>
      </c>
      <c r="X17" s="33">
        <v>34968</v>
      </c>
      <c r="Y17" s="35" t="s">
        <v>50</v>
      </c>
      <c r="Z17" s="35">
        <v>204892</v>
      </c>
      <c r="AA17" s="35">
        <v>57278</v>
      </c>
      <c r="AB17" s="35" t="s">
        <v>75</v>
      </c>
      <c r="AC17" s="35">
        <v>65824</v>
      </c>
      <c r="AD17" s="35">
        <v>46325</v>
      </c>
      <c r="AE17" s="35">
        <v>11988</v>
      </c>
      <c r="AF17" s="35">
        <v>93616</v>
      </c>
      <c r="AG17" s="35" t="s">
        <v>50</v>
      </c>
      <c r="AH17" s="35" t="s">
        <v>75</v>
      </c>
      <c r="AI17" s="35">
        <v>28035</v>
      </c>
      <c r="AJ17" s="35">
        <v>24469</v>
      </c>
      <c r="AK17" s="35" t="s">
        <v>50</v>
      </c>
    </row>
    <row r="18" spans="1:37" customFormat="1" ht="31.5" x14ac:dyDescent="0.25">
      <c r="A18" s="28" t="s">
        <v>43</v>
      </c>
      <c r="B18" s="33">
        <v>249650</v>
      </c>
      <c r="C18" s="35" t="s">
        <v>50</v>
      </c>
      <c r="D18" s="35" t="s">
        <v>50</v>
      </c>
      <c r="E18" s="33">
        <v>11984</v>
      </c>
      <c r="F18" s="33">
        <v>170975</v>
      </c>
      <c r="G18" s="33">
        <v>15868</v>
      </c>
      <c r="H18" s="33">
        <v>444835</v>
      </c>
      <c r="I18" s="33">
        <v>107595</v>
      </c>
      <c r="J18" s="35" t="s">
        <v>50</v>
      </c>
      <c r="K18" s="33">
        <v>86343</v>
      </c>
      <c r="L18" s="33">
        <v>173918</v>
      </c>
      <c r="M18" s="33">
        <v>51618</v>
      </c>
      <c r="N18" s="33">
        <v>1749344</v>
      </c>
      <c r="O18" s="35" t="s">
        <v>50</v>
      </c>
      <c r="P18" s="33" t="s">
        <v>75</v>
      </c>
      <c r="Q18" s="35" t="s">
        <v>50</v>
      </c>
      <c r="R18" s="33">
        <v>156090</v>
      </c>
      <c r="S18" s="33">
        <v>32676</v>
      </c>
      <c r="T18" s="33">
        <v>164168</v>
      </c>
      <c r="U18" s="33" t="s">
        <v>75</v>
      </c>
      <c r="V18" s="33" t="s">
        <v>75</v>
      </c>
      <c r="W18" s="33">
        <v>583</v>
      </c>
      <c r="X18" s="33">
        <v>136655</v>
      </c>
      <c r="Y18" s="33">
        <v>16246</v>
      </c>
      <c r="Z18" s="35">
        <v>969289</v>
      </c>
      <c r="AA18" s="35" t="s">
        <v>50</v>
      </c>
      <c r="AB18" s="35" t="s">
        <v>75</v>
      </c>
      <c r="AC18" s="35" t="s">
        <v>50</v>
      </c>
      <c r="AD18" s="35">
        <v>52196</v>
      </c>
      <c r="AE18" s="35">
        <v>11083</v>
      </c>
      <c r="AF18" s="35">
        <v>5336224</v>
      </c>
      <c r="AG18" s="35">
        <v>551451</v>
      </c>
      <c r="AH18" s="35" t="s">
        <v>50</v>
      </c>
      <c r="AI18" s="35">
        <v>2683129</v>
      </c>
      <c r="AJ18" s="35">
        <v>1634691</v>
      </c>
      <c r="AK18" s="35">
        <v>373430</v>
      </c>
    </row>
    <row r="19" spans="1:37" customFormat="1" ht="47.25" x14ac:dyDescent="0.25">
      <c r="A19" s="28" t="s">
        <v>59</v>
      </c>
      <c r="B19" s="33">
        <v>4722</v>
      </c>
      <c r="C19" s="35" t="s">
        <v>50</v>
      </c>
      <c r="D19" s="33" t="s">
        <v>75</v>
      </c>
      <c r="E19" s="35" t="s">
        <v>50</v>
      </c>
      <c r="F19" s="33">
        <v>2902</v>
      </c>
      <c r="G19" s="35" t="s">
        <v>50</v>
      </c>
      <c r="H19" s="33">
        <v>19519</v>
      </c>
      <c r="I19" s="33" t="s">
        <v>75</v>
      </c>
      <c r="J19" s="33" t="s">
        <v>75</v>
      </c>
      <c r="K19" s="35" t="s">
        <v>50</v>
      </c>
      <c r="L19" s="33">
        <v>2042</v>
      </c>
      <c r="M19" s="35" t="s">
        <v>50</v>
      </c>
      <c r="N19" s="33">
        <v>239021</v>
      </c>
      <c r="O19" s="35" t="s">
        <v>50</v>
      </c>
      <c r="P19" s="33" t="s">
        <v>75</v>
      </c>
      <c r="Q19" s="35" t="s">
        <v>50</v>
      </c>
      <c r="R19" s="33">
        <v>5865</v>
      </c>
      <c r="S19" s="33">
        <v>232207</v>
      </c>
      <c r="T19" s="33">
        <v>103573</v>
      </c>
      <c r="U19" s="35" t="s">
        <v>50</v>
      </c>
      <c r="V19" s="33" t="s">
        <v>75</v>
      </c>
      <c r="W19" s="33">
        <v>22908</v>
      </c>
      <c r="X19" s="33">
        <v>31160</v>
      </c>
      <c r="Y19" s="33">
        <v>35086</v>
      </c>
      <c r="Z19" s="35">
        <v>219477</v>
      </c>
      <c r="AA19" s="35" t="s">
        <v>50</v>
      </c>
      <c r="AB19" s="36" t="s">
        <v>75</v>
      </c>
      <c r="AC19" s="35">
        <v>39166</v>
      </c>
      <c r="AD19" s="35">
        <v>131376</v>
      </c>
      <c r="AE19" s="35">
        <v>48108</v>
      </c>
      <c r="AF19" s="35">
        <v>764692</v>
      </c>
      <c r="AG19" s="35" t="s">
        <v>50</v>
      </c>
      <c r="AH19" s="36" t="s">
        <v>75</v>
      </c>
      <c r="AI19" s="35" t="s">
        <v>50</v>
      </c>
      <c r="AJ19" s="35">
        <v>223946</v>
      </c>
      <c r="AK19" s="35">
        <v>28569</v>
      </c>
    </row>
    <row r="20" spans="1:37" customFormat="1" ht="63" x14ac:dyDescent="0.25">
      <c r="A20" s="28" t="s">
        <v>60</v>
      </c>
      <c r="B20" s="33" t="s">
        <v>75</v>
      </c>
      <c r="C20" s="33" t="s">
        <v>75</v>
      </c>
      <c r="D20" s="33" t="s">
        <v>75</v>
      </c>
      <c r="E20" s="33" t="s">
        <v>75</v>
      </c>
      <c r="F20" s="33" t="s">
        <v>75</v>
      </c>
      <c r="G20" s="33" t="s">
        <v>75</v>
      </c>
      <c r="H20" s="33" t="s">
        <v>75</v>
      </c>
      <c r="I20" s="33" t="s">
        <v>75</v>
      </c>
      <c r="J20" s="33" t="s">
        <v>75</v>
      </c>
      <c r="K20" s="33" t="s">
        <v>75</v>
      </c>
      <c r="L20" s="33" t="s">
        <v>75</v>
      </c>
      <c r="M20" s="33" t="s">
        <v>75</v>
      </c>
      <c r="N20" s="35" t="s">
        <v>50</v>
      </c>
      <c r="O20" s="33" t="s">
        <v>75</v>
      </c>
      <c r="P20" s="33" t="s">
        <v>75</v>
      </c>
      <c r="Q20" s="33" t="s">
        <v>75</v>
      </c>
      <c r="R20" s="35" t="s">
        <v>50</v>
      </c>
      <c r="S20" s="33" t="s">
        <v>75</v>
      </c>
      <c r="T20" s="35" t="s">
        <v>50</v>
      </c>
      <c r="U20" s="33" t="s">
        <v>75</v>
      </c>
      <c r="V20" s="33" t="s">
        <v>75</v>
      </c>
      <c r="W20" s="33" t="s">
        <v>75</v>
      </c>
      <c r="X20" s="35" t="s">
        <v>50</v>
      </c>
      <c r="Y20" s="35" t="s">
        <v>50</v>
      </c>
      <c r="Z20" s="35">
        <v>3156</v>
      </c>
      <c r="AA20" s="35" t="s">
        <v>75</v>
      </c>
      <c r="AB20" s="36" t="s">
        <v>75</v>
      </c>
      <c r="AC20" s="35" t="s">
        <v>75</v>
      </c>
      <c r="AD20" s="35">
        <v>3156</v>
      </c>
      <c r="AE20" s="35" t="s">
        <v>75</v>
      </c>
      <c r="AF20" s="35">
        <v>28309</v>
      </c>
      <c r="AG20" s="35" t="s">
        <v>50</v>
      </c>
      <c r="AH20" s="36" t="s">
        <v>75</v>
      </c>
      <c r="AI20" s="35" t="s">
        <v>50</v>
      </c>
      <c r="AJ20" s="35">
        <v>2775</v>
      </c>
      <c r="AK20" s="35" t="s">
        <v>75</v>
      </c>
    </row>
    <row r="21" spans="1:37" customFormat="1" ht="18" x14ac:dyDescent="0.25">
      <c r="A21" s="28" t="s">
        <v>44</v>
      </c>
      <c r="B21" s="33" t="s">
        <v>75</v>
      </c>
      <c r="C21" s="33" t="s">
        <v>75</v>
      </c>
      <c r="D21" s="33" t="s">
        <v>75</v>
      </c>
      <c r="E21" s="33" t="s">
        <v>75</v>
      </c>
      <c r="F21" s="33" t="s">
        <v>75</v>
      </c>
      <c r="G21" s="33" t="s">
        <v>75</v>
      </c>
      <c r="H21" s="33" t="s">
        <v>75</v>
      </c>
      <c r="I21" s="33" t="s">
        <v>75</v>
      </c>
      <c r="J21" s="33" t="s">
        <v>75</v>
      </c>
      <c r="K21" s="33" t="s">
        <v>75</v>
      </c>
      <c r="L21" s="33" t="s">
        <v>75</v>
      </c>
      <c r="M21" s="33" t="s">
        <v>75</v>
      </c>
      <c r="N21" s="33" t="s">
        <v>75</v>
      </c>
      <c r="O21" s="33" t="s">
        <v>75</v>
      </c>
      <c r="P21" s="33" t="s">
        <v>75</v>
      </c>
      <c r="Q21" s="33" t="s">
        <v>75</v>
      </c>
      <c r="R21" s="33" t="s">
        <v>75</v>
      </c>
      <c r="S21" s="33" t="s">
        <v>75</v>
      </c>
      <c r="T21" s="35" t="s">
        <v>50</v>
      </c>
      <c r="U21" s="33" t="s">
        <v>75</v>
      </c>
      <c r="V21" s="33" t="s">
        <v>75</v>
      </c>
      <c r="W21" s="33" t="s">
        <v>75</v>
      </c>
      <c r="X21" s="35" t="s">
        <v>50</v>
      </c>
      <c r="Y21" s="33" t="s">
        <v>75</v>
      </c>
      <c r="Z21" s="35" t="s">
        <v>75</v>
      </c>
      <c r="AA21" s="35" t="s">
        <v>75</v>
      </c>
      <c r="AB21" s="36" t="s">
        <v>75</v>
      </c>
      <c r="AC21" s="35" t="s">
        <v>75</v>
      </c>
      <c r="AD21" s="35" t="s">
        <v>75</v>
      </c>
      <c r="AE21" s="35" t="s">
        <v>75</v>
      </c>
      <c r="AF21" s="35" t="s">
        <v>50</v>
      </c>
      <c r="AG21" s="35" t="s">
        <v>75</v>
      </c>
      <c r="AH21" s="36" t="s">
        <v>75</v>
      </c>
      <c r="AI21" s="35" t="s">
        <v>75</v>
      </c>
      <c r="AJ21" s="35" t="s">
        <v>50</v>
      </c>
      <c r="AK21" s="35" t="s">
        <v>75</v>
      </c>
    </row>
    <row r="22" spans="1:37" customFormat="1" ht="47.25" x14ac:dyDescent="0.25">
      <c r="A22" s="28" t="s">
        <v>45</v>
      </c>
      <c r="B22" s="35" t="s">
        <v>50</v>
      </c>
      <c r="C22" s="33" t="s">
        <v>75</v>
      </c>
      <c r="D22" s="33" t="s">
        <v>75</v>
      </c>
      <c r="E22" s="35" t="s">
        <v>50</v>
      </c>
      <c r="F22" s="35" t="s">
        <v>50</v>
      </c>
      <c r="G22" s="33" t="s">
        <v>75</v>
      </c>
      <c r="H22" s="33">
        <v>5186</v>
      </c>
      <c r="I22" s="33" t="s">
        <v>75</v>
      </c>
      <c r="J22" s="33" t="s">
        <v>75</v>
      </c>
      <c r="K22" s="35" t="s">
        <v>50</v>
      </c>
      <c r="L22" s="35" t="s">
        <v>50</v>
      </c>
      <c r="M22" s="33" t="s">
        <v>75</v>
      </c>
      <c r="N22" s="35" t="s">
        <v>50</v>
      </c>
      <c r="O22" s="35" t="s">
        <v>50</v>
      </c>
      <c r="P22" s="33" t="s">
        <v>75</v>
      </c>
      <c r="Q22" s="35" t="s">
        <v>50</v>
      </c>
      <c r="R22" s="35" t="s">
        <v>50</v>
      </c>
      <c r="S22" s="33" t="s">
        <v>75</v>
      </c>
      <c r="T22" s="33">
        <v>2489</v>
      </c>
      <c r="U22" s="35" t="s">
        <v>50</v>
      </c>
      <c r="V22" s="33" t="s">
        <v>75</v>
      </c>
      <c r="W22" s="33" t="s">
        <v>75</v>
      </c>
      <c r="X22" s="33">
        <v>1061</v>
      </c>
      <c r="Y22" s="35" t="s">
        <v>50</v>
      </c>
      <c r="Z22" s="35">
        <v>12345</v>
      </c>
      <c r="AA22" s="35" t="s">
        <v>75</v>
      </c>
      <c r="AB22" s="35" t="s">
        <v>75</v>
      </c>
      <c r="AC22" s="35" t="s">
        <v>50</v>
      </c>
      <c r="AD22" s="35" t="s">
        <v>50</v>
      </c>
      <c r="AE22" s="35" t="s">
        <v>75</v>
      </c>
      <c r="AF22" s="35" t="s">
        <v>50</v>
      </c>
      <c r="AG22" s="35" t="s">
        <v>75</v>
      </c>
      <c r="AH22" s="35" t="s">
        <v>75</v>
      </c>
      <c r="AI22" s="35" t="s">
        <v>50</v>
      </c>
      <c r="AJ22" s="35" t="s">
        <v>50</v>
      </c>
      <c r="AK22" s="35" t="s">
        <v>75</v>
      </c>
    </row>
    <row r="23" spans="1:37" customFormat="1" ht="47.25" x14ac:dyDescent="0.25">
      <c r="A23" s="28" t="s">
        <v>61</v>
      </c>
      <c r="B23" s="33" t="s">
        <v>75</v>
      </c>
      <c r="C23" s="33" t="s">
        <v>75</v>
      </c>
      <c r="D23" s="33" t="s">
        <v>75</v>
      </c>
      <c r="E23" s="33" t="s">
        <v>75</v>
      </c>
      <c r="F23" s="33" t="s">
        <v>75</v>
      </c>
      <c r="G23" s="33" t="s">
        <v>75</v>
      </c>
      <c r="H23" s="33" t="s">
        <v>75</v>
      </c>
      <c r="I23" s="33" t="s">
        <v>75</v>
      </c>
      <c r="J23" s="33" t="s">
        <v>75</v>
      </c>
      <c r="K23" s="33" t="s">
        <v>75</v>
      </c>
      <c r="L23" s="33" t="s">
        <v>75</v>
      </c>
      <c r="M23" s="33" t="s">
        <v>75</v>
      </c>
      <c r="N23" s="33" t="s">
        <v>75</v>
      </c>
      <c r="O23" s="33" t="s">
        <v>75</v>
      </c>
      <c r="P23" s="33" t="s">
        <v>75</v>
      </c>
      <c r="Q23" s="33" t="s">
        <v>75</v>
      </c>
      <c r="R23" s="33" t="s">
        <v>75</v>
      </c>
      <c r="S23" s="33" t="s">
        <v>75</v>
      </c>
      <c r="T23" s="33" t="s">
        <v>75</v>
      </c>
      <c r="U23" s="33" t="s">
        <v>75</v>
      </c>
      <c r="V23" s="33" t="s">
        <v>75</v>
      </c>
      <c r="W23" s="33" t="s">
        <v>75</v>
      </c>
      <c r="X23" s="33" t="s">
        <v>75</v>
      </c>
      <c r="Y23" s="33" t="s">
        <v>75</v>
      </c>
      <c r="Z23" s="35" t="s">
        <v>75</v>
      </c>
      <c r="AA23" s="35" t="s">
        <v>75</v>
      </c>
      <c r="AB23" s="36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6" t="s">
        <v>75</v>
      </c>
      <c r="AI23" s="35" t="s">
        <v>75</v>
      </c>
      <c r="AJ23" s="35" t="s">
        <v>75</v>
      </c>
      <c r="AK23" s="35" t="s">
        <v>75</v>
      </c>
    </row>
    <row r="24" spans="1:37" customFormat="1" ht="21.6" customHeight="1" x14ac:dyDescent="0.25">
      <c r="A24" s="28" t="s">
        <v>46</v>
      </c>
      <c r="B24" s="33">
        <v>6303</v>
      </c>
      <c r="C24" s="33" t="s">
        <v>75</v>
      </c>
      <c r="D24" s="33" t="s">
        <v>75</v>
      </c>
      <c r="E24" s="33" t="s">
        <v>75</v>
      </c>
      <c r="F24" s="33">
        <v>5038</v>
      </c>
      <c r="G24" s="35" t="s">
        <v>50</v>
      </c>
      <c r="H24" s="33">
        <v>9291</v>
      </c>
      <c r="I24" s="33" t="s">
        <v>75</v>
      </c>
      <c r="J24" s="33" t="s">
        <v>75</v>
      </c>
      <c r="K24" s="35" t="s">
        <v>50</v>
      </c>
      <c r="L24" s="35" t="s">
        <v>50</v>
      </c>
      <c r="M24" s="33" t="s">
        <v>75</v>
      </c>
      <c r="N24" s="33">
        <v>26952</v>
      </c>
      <c r="O24" s="35" t="s">
        <v>50</v>
      </c>
      <c r="P24" s="33" t="s">
        <v>75</v>
      </c>
      <c r="Q24" s="35" t="s">
        <v>50</v>
      </c>
      <c r="R24" s="33">
        <v>18569</v>
      </c>
      <c r="S24" s="33">
        <v>2815</v>
      </c>
      <c r="T24" s="33">
        <v>9011</v>
      </c>
      <c r="U24" s="33" t="s">
        <v>75</v>
      </c>
      <c r="V24" s="33" t="s">
        <v>75</v>
      </c>
      <c r="W24" s="35" t="s">
        <v>50</v>
      </c>
      <c r="X24" s="35" t="s">
        <v>50</v>
      </c>
      <c r="Y24" s="35" t="s">
        <v>50</v>
      </c>
      <c r="Z24" s="35">
        <v>7500</v>
      </c>
      <c r="AA24" s="35" t="s">
        <v>75</v>
      </c>
      <c r="AB24" s="36" t="s">
        <v>75</v>
      </c>
      <c r="AC24" s="35" t="s">
        <v>50</v>
      </c>
      <c r="AD24" s="35" t="s">
        <v>50</v>
      </c>
      <c r="AE24" s="35" t="s">
        <v>50</v>
      </c>
      <c r="AF24" s="35">
        <v>6795</v>
      </c>
      <c r="AG24" s="35" t="s">
        <v>50</v>
      </c>
      <c r="AH24" s="36" t="s">
        <v>75</v>
      </c>
      <c r="AI24" s="35" t="s">
        <v>50</v>
      </c>
      <c r="AJ24" s="35">
        <v>2133</v>
      </c>
      <c r="AK24" s="35" t="s">
        <v>50</v>
      </c>
    </row>
    <row r="26" spans="1:37" ht="18.75" x14ac:dyDescent="0.25">
      <c r="A26" s="2" t="s">
        <v>51</v>
      </c>
    </row>
    <row r="27" spans="1:37" ht="13.9" customHeight="1" x14ac:dyDescent="0.25"/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Normal="100" workbookViewId="0">
      <selection activeCell="A2" sqref="A2:CA2"/>
    </sheetView>
  </sheetViews>
  <sheetFormatPr defaultColWidth="9.140625" defaultRowHeight="15.75" x14ac:dyDescent="0.25"/>
  <cols>
    <col min="1" max="1" width="34.7109375" style="2" bestFit="1" customWidth="1"/>
    <col min="2" max="79" width="15.7109375" style="2" customWidth="1"/>
    <col min="80" max="16384" width="9.140625" style="2"/>
  </cols>
  <sheetData>
    <row r="1" spans="1:79" ht="33.75" customHeight="1" x14ac:dyDescent="0.25">
      <c r="A1" s="4" t="s">
        <v>1</v>
      </c>
    </row>
    <row r="2" spans="1:79" ht="21.75" customHeight="1" x14ac:dyDescent="0.25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</row>
    <row r="3" spans="1:79" x14ac:dyDescent="0.25">
      <c r="A3" s="53"/>
      <c r="B3" s="50">
        <v>2004</v>
      </c>
      <c r="C3" s="50"/>
      <c r="D3" s="50"/>
      <c r="E3" s="50"/>
      <c r="F3" s="50"/>
      <c r="G3" s="50"/>
      <c r="H3" s="50">
        <v>2005</v>
      </c>
      <c r="I3" s="50"/>
      <c r="J3" s="50"/>
      <c r="K3" s="50"/>
      <c r="L3" s="50"/>
      <c r="M3" s="50"/>
      <c r="N3" s="50">
        <v>2006</v>
      </c>
      <c r="O3" s="50"/>
      <c r="P3" s="50"/>
      <c r="Q3" s="50"/>
      <c r="R3" s="50"/>
      <c r="S3" s="50"/>
      <c r="T3" s="50">
        <v>2007</v>
      </c>
      <c r="U3" s="50"/>
      <c r="V3" s="50"/>
      <c r="W3" s="50"/>
      <c r="X3" s="50"/>
      <c r="Y3" s="50"/>
      <c r="Z3" s="50">
        <v>2008</v>
      </c>
      <c r="AA3" s="50"/>
      <c r="AB3" s="50"/>
      <c r="AC3" s="50"/>
      <c r="AD3" s="50"/>
      <c r="AE3" s="50"/>
      <c r="AF3" s="50">
        <v>2009</v>
      </c>
      <c r="AG3" s="50"/>
      <c r="AH3" s="50"/>
      <c r="AI3" s="50"/>
      <c r="AJ3" s="50"/>
      <c r="AK3" s="50"/>
      <c r="AL3" s="50">
        <v>2010</v>
      </c>
      <c r="AM3" s="50"/>
      <c r="AN3" s="50"/>
      <c r="AO3" s="50"/>
      <c r="AP3" s="50"/>
      <c r="AQ3" s="50"/>
      <c r="AR3" s="50">
        <v>2011</v>
      </c>
      <c r="AS3" s="50"/>
      <c r="AT3" s="50"/>
      <c r="AU3" s="50"/>
      <c r="AV3" s="50"/>
      <c r="AW3" s="50"/>
      <c r="AX3" s="50">
        <v>2012</v>
      </c>
      <c r="AY3" s="50"/>
      <c r="AZ3" s="50"/>
      <c r="BA3" s="50"/>
      <c r="BB3" s="50"/>
      <c r="BC3" s="50"/>
      <c r="BD3" s="50">
        <v>2013</v>
      </c>
      <c r="BE3" s="50"/>
      <c r="BF3" s="50"/>
      <c r="BG3" s="50"/>
      <c r="BH3" s="50"/>
      <c r="BI3" s="50"/>
      <c r="BJ3" s="50">
        <v>2014</v>
      </c>
      <c r="BK3" s="50"/>
      <c r="BL3" s="50"/>
      <c r="BM3" s="50"/>
      <c r="BN3" s="50"/>
      <c r="BO3" s="50"/>
      <c r="BP3" s="50">
        <v>2015</v>
      </c>
      <c r="BQ3" s="50"/>
      <c r="BR3" s="50"/>
      <c r="BS3" s="50"/>
      <c r="BT3" s="50"/>
      <c r="BU3" s="50"/>
      <c r="BV3" s="50">
        <v>2016</v>
      </c>
      <c r="BW3" s="50"/>
      <c r="BX3" s="50"/>
      <c r="BY3" s="50"/>
      <c r="BZ3" s="50"/>
      <c r="CA3" s="50"/>
    </row>
    <row r="4" spans="1:79" ht="47.25" x14ac:dyDescent="0.25">
      <c r="A4" s="53"/>
      <c r="B4" s="16" t="s">
        <v>7</v>
      </c>
      <c r="C4" s="16" t="s">
        <v>14</v>
      </c>
      <c r="D4" s="16" t="s">
        <v>47</v>
      </c>
      <c r="E4" s="16" t="s">
        <v>9</v>
      </c>
      <c r="F4" s="16" t="s">
        <v>10</v>
      </c>
      <c r="G4" s="16" t="s">
        <v>11</v>
      </c>
      <c r="H4" s="16" t="s">
        <v>7</v>
      </c>
      <c r="I4" s="16" t="s">
        <v>14</v>
      </c>
      <c r="J4" s="16" t="s">
        <v>47</v>
      </c>
      <c r="K4" s="16" t="s">
        <v>9</v>
      </c>
      <c r="L4" s="16" t="s">
        <v>10</v>
      </c>
      <c r="M4" s="16" t="s">
        <v>11</v>
      </c>
      <c r="N4" s="16" t="s">
        <v>7</v>
      </c>
      <c r="O4" s="16" t="s">
        <v>14</v>
      </c>
      <c r="P4" s="16" t="s">
        <v>47</v>
      </c>
      <c r="Q4" s="16" t="s">
        <v>9</v>
      </c>
      <c r="R4" s="16" t="s">
        <v>10</v>
      </c>
      <c r="S4" s="16" t="s">
        <v>11</v>
      </c>
      <c r="T4" s="16" t="s">
        <v>7</v>
      </c>
      <c r="U4" s="16" t="s">
        <v>14</v>
      </c>
      <c r="V4" s="16" t="s">
        <v>47</v>
      </c>
      <c r="W4" s="16" t="s">
        <v>9</v>
      </c>
      <c r="X4" s="16" t="s">
        <v>10</v>
      </c>
      <c r="Y4" s="16" t="s">
        <v>11</v>
      </c>
      <c r="Z4" s="16" t="s">
        <v>7</v>
      </c>
      <c r="AA4" s="16" t="s">
        <v>14</v>
      </c>
      <c r="AB4" s="16" t="s">
        <v>47</v>
      </c>
      <c r="AC4" s="16" t="s">
        <v>9</v>
      </c>
      <c r="AD4" s="16" t="s">
        <v>10</v>
      </c>
      <c r="AE4" s="16" t="s">
        <v>11</v>
      </c>
      <c r="AF4" s="16" t="s">
        <v>7</v>
      </c>
      <c r="AG4" s="16" t="s">
        <v>14</v>
      </c>
      <c r="AH4" s="16" t="s">
        <v>47</v>
      </c>
      <c r="AI4" s="16" t="s">
        <v>9</v>
      </c>
      <c r="AJ4" s="16" t="s">
        <v>10</v>
      </c>
      <c r="AK4" s="16" t="s">
        <v>11</v>
      </c>
      <c r="AL4" s="16" t="s">
        <v>7</v>
      </c>
      <c r="AM4" s="16" t="s">
        <v>14</v>
      </c>
      <c r="AN4" s="16" t="s">
        <v>47</v>
      </c>
      <c r="AO4" s="16" t="s">
        <v>9</v>
      </c>
      <c r="AP4" s="16" t="s">
        <v>10</v>
      </c>
      <c r="AQ4" s="16" t="s">
        <v>11</v>
      </c>
      <c r="AR4" s="16" t="s">
        <v>7</v>
      </c>
      <c r="AS4" s="16" t="s">
        <v>14</v>
      </c>
      <c r="AT4" s="16" t="s">
        <v>47</v>
      </c>
      <c r="AU4" s="16" t="s">
        <v>9</v>
      </c>
      <c r="AV4" s="16" t="s">
        <v>10</v>
      </c>
      <c r="AW4" s="16" t="s">
        <v>11</v>
      </c>
      <c r="AX4" s="16" t="s">
        <v>7</v>
      </c>
      <c r="AY4" s="16" t="s">
        <v>14</v>
      </c>
      <c r="AZ4" s="16" t="s">
        <v>47</v>
      </c>
      <c r="BA4" s="16" t="s">
        <v>9</v>
      </c>
      <c r="BB4" s="16" t="s">
        <v>10</v>
      </c>
      <c r="BC4" s="16" t="s">
        <v>11</v>
      </c>
      <c r="BD4" s="16" t="s">
        <v>7</v>
      </c>
      <c r="BE4" s="16" t="s">
        <v>14</v>
      </c>
      <c r="BF4" s="16" t="s">
        <v>47</v>
      </c>
      <c r="BG4" s="16" t="s">
        <v>9</v>
      </c>
      <c r="BH4" s="16" t="s">
        <v>10</v>
      </c>
      <c r="BI4" s="16" t="s">
        <v>11</v>
      </c>
      <c r="BJ4" s="16" t="s">
        <v>7</v>
      </c>
      <c r="BK4" s="16" t="s">
        <v>14</v>
      </c>
      <c r="BL4" s="16" t="s">
        <v>47</v>
      </c>
      <c r="BM4" s="16" t="s">
        <v>9</v>
      </c>
      <c r="BN4" s="16" t="s">
        <v>10</v>
      </c>
      <c r="BO4" s="16" t="s">
        <v>11</v>
      </c>
      <c r="BP4" s="16" t="s">
        <v>7</v>
      </c>
      <c r="BQ4" s="16" t="s">
        <v>14</v>
      </c>
      <c r="BR4" s="16" t="s">
        <v>47</v>
      </c>
      <c r="BS4" s="16" t="s">
        <v>9</v>
      </c>
      <c r="BT4" s="16" t="s">
        <v>10</v>
      </c>
      <c r="BU4" s="16" t="s">
        <v>11</v>
      </c>
      <c r="BV4" s="16" t="s">
        <v>7</v>
      </c>
      <c r="BW4" s="16" t="s">
        <v>14</v>
      </c>
      <c r="BX4" s="16" t="s">
        <v>47</v>
      </c>
      <c r="BY4" s="16" t="s">
        <v>9</v>
      </c>
      <c r="BZ4" s="16" t="s">
        <v>10</v>
      </c>
      <c r="CA4" s="16" t="s">
        <v>11</v>
      </c>
    </row>
    <row r="5" spans="1:79" s="1" customFormat="1" x14ac:dyDescent="0.25">
      <c r="A5" s="25" t="s">
        <v>15</v>
      </c>
      <c r="B5" s="26">
        <v>1845216</v>
      </c>
      <c r="C5" s="26">
        <v>223369</v>
      </c>
      <c r="D5" s="26">
        <v>6209</v>
      </c>
      <c r="E5" s="26">
        <v>495782</v>
      </c>
      <c r="F5" s="26">
        <v>879163</v>
      </c>
      <c r="G5" s="26">
        <v>138387</v>
      </c>
      <c r="H5" s="26">
        <v>3070978</v>
      </c>
      <c r="I5" s="26">
        <v>636106</v>
      </c>
      <c r="J5" s="26">
        <v>59345</v>
      </c>
      <c r="K5" s="26">
        <v>490807</v>
      </c>
      <c r="L5" s="26">
        <v>1381586</v>
      </c>
      <c r="M5" s="26">
        <v>184136</v>
      </c>
      <c r="N5" s="26">
        <v>4595280</v>
      </c>
      <c r="O5" s="26">
        <v>1599453</v>
      </c>
      <c r="P5" s="26">
        <v>246880</v>
      </c>
      <c r="Q5" s="26">
        <v>624032</v>
      </c>
      <c r="R5" s="26">
        <v>1510269</v>
      </c>
      <c r="S5" s="26">
        <v>428057</v>
      </c>
      <c r="T5" s="26">
        <v>6707974</v>
      </c>
      <c r="U5" s="26">
        <v>1284513</v>
      </c>
      <c r="V5" s="26">
        <v>455748</v>
      </c>
      <c r="W5" s="26">
        <v>1312600</v>
      </c>
      <c r="X5" s="26">
        <v>2541872</v>
      </c>
      <c r="Y5" s="26">
        <v>755921</v>
      </c>
      <c r="Z5" s="26">
        <v>12770533</v>
      </c>
      <c r="AA5" s="26">
        <v>5512279</v>
      </c>
      <c r="AB5" s="26">
        <v>1193641</v>
      </c>
      <c r="AC5" s="26">
        <v>1607727</v>
      </c>
      <c r="AD5" s="26">
        <v>3937443</v>
      </c>
      <c r="AE5" s="26">
        <v>765403</v>
      </c>
      <c r="AF5" s="26">
        <v>7413944</v>
      </c>
      <c r="AG5" s="26">
        <v>3051075</v>
      </c>
      <c r="AH5" s="26">
        <v>505149</v>
      </c>
      <c r="AI5" s="26">
        <v>774332</v>
      </c>
      <c r="AJ5" s="26">
        <v>2345861</v>
      </c>
      <c r="AK5" s="26">
        <v>637777</v>
      </c>
      <c r="AL5" s="26">
        <v>13548918</v>
      </c>
      <c r="AM5" s="26">
        <v>5334710</v>
      </c>
      <c r="AN5" s="26">
        <v>846389</v>
      </c>
      <c r="AO5" s="26">
        <v>2433674</v>
      </c>
      <c r="AP5" s="26">
        <v>4697435</v>
      </c>
      <c r="AQ5" s="26">
        <v>576739</v>
      </c>
      <c r="AR5" s="26">
        <v>28940113</v>
      </c>
      <c r="AS5" s="26">
        <v>4416800</v>
      </c>
      <c r="AT5" s="26">
        <v>743016</v>
      </c>
      <c r="AU5" s="26">
        <v>5397362</v>
      </c>
      <c r="AV5" s="26">
        <v>16945180</v>
      </c>
      <c r="AW5" s="26">
        <v>1648149</v>
      </c>
      <c r="AX5" s="26">
        <v>16992217</v>
      </c>
      <c r="AY5" s="26">
        <v>2456907</v>
      </c>
      <c r="AZ5" s="26">
        <v>1395443</v>
      </c>
      <c r="BA5" s="26">
        <v>1483888</v>
      </c>
      <c r="BB5" s="26">
        <v>9086712</v>
      </c>
      <c r="BC5" s="26">
        <v>929094</v>
      </c>
      <c r="BD5" s="26">
        <v>29644647</v>
      </c>
      <c r="BE5" s="26">
        <v>4217641</v>
      </c>
      <c r="BF5" s="26">
        <v>1075763</v>
      </c>
      <c r="BG5" s="26">
        <v>1291715</v>
      </c>
      <c r="BH5" s="26">
        <v>22735822</v>
      </c>
      <c r="BI5" s="26">
        <v>652172</v>
      </c>
      <c r="BJ5" s="26">
        <v>20345087</v>
      </c>
      <c r="BK5" s="26">
        <v>5505317</v>
      </c>
      <c r="BL5" s="26">
        <v>1242907</v>
      </c>
      <c r="BM5" s="26">
        <v>2807532</v>
      </c>
      <c r="BN5" s="26">
        <v>10975348</v>
      </c>
      <c r="BO5" s="26">
        <v>506751</v>
      </c>
      <c r="BP5" s="26">
        <v>12676593</v>
      </c>
      <c r="BQ5" s="26">
        <v>2647649</v>
      </c>
      <c r="BR5" s="26">
        <v>1006725</v>
      </c>
      <c r="BS5" s="26">
        <v>2717106</v>
      </c>
      <c r="BT5" s="26">
        <v>6506738</v>
      </c>
      <c r="BU5" s="26">
        <v>325430</v>
      </c>
      <c r="BV5" s="26">
        <v>27472497</v>
      </c>
      <c r="BW5" s="26">
        <v>4175652</v>
      </c>
      <c r="BX5" s="26">
        <v>1426598</v>
      </c>
      <c r="BY5" s="26">
        <v>8426359</v>
      </c>
      <c r="BZ5" s="26">
        <v>14054338</v>
      </c>
      <c r="CA5" s="26">
        <v>341353</v>
      </c>
    </row>
    <row r="6" spans="1:79" ht="31.5" x14ac:dyDescent="0.25">
      <c r="A6" s="17" t="s">
        <v>16</v>
      </c>
      <c r="B6" s="27">
        <v>31159</v>
      </c>
      <c r="C6" s="27">
        <v>10025</v>
      </c>
      <c r="D6" s="27">
        <v>517</v>
      </c>
      <c r="E6" s="27" t="s">
        <v>75</v>
      </c>
      <c r="F6" s="27">
        <v>6477</v>
      </c>
      <c r="G6" s="27">
        <v>6308</v>
      </c>
      <c r="H6" s="27">
        <v>200592</v>
      </c>
      <c r="I6" s="27">
        <v>1020</v>
      </c>
      <c r="J6" s="27">
        <v>449</v>
      </c>
      <c r="K6" s="27">
        <v>188</v>
      </c>
      <c r="L6" s="27">
        <v>147157</v>
      </c>
      <c r="M6" s="27">
        <v>30345</v>
      </c>
      <c r="N6" s="27">
        <v>76461</v>
      </c>
      <c r="O6" s="27">
        <v>259</v>
      </c>
      <c r="P6" s="27" t="s">
        <v>75</v>
      </c>
      <c r="Q6" s="27">
        <v>294</v>
      </c>
      <c r="R6" s="27">
        <v>47137</v>
      </c>
      <c r="S6" s="27">
        <v>27008</v>
      </c>
      <c r="T6" s="27">
        <v>21236</v>
      </c>
      <c r="U6" s="27">
        <v>950</v>
      </c>
      <c r="V6" s="27">
        <v>950</v>
      </c>
      <c r="W6" s="27">
        <v>42</v>
      </c>
      <c r="X6" s="27">
        <v>13985</v>
      </c>
      <c r="Y6" s="27">
        <v>5046</v>
      </c>
      <c r="Z6" s="27">
        <v>38620</v>
      </c>
      <c r="AA6" s="27">
        <v>8554</v>
      </c>
      <c r="AB6" s="27">
        <v>430</v>
      </c>
      <c r="AC6" s="27" t="s">
        <v>75</v>
      </c>
      <c r="AD6" s="27">
        <v>10259</v>
      </c>
      <c r="AE6" s="27">
        <v>14673</v>
      </c>
      <c r="AF6" s="27">
        <v>32050</v>
      </c>
      <c r="AG6" s="27" t="s">
        <v>75</v>
      </c>
      <c r="AH6" s="27" t="s">
        <v>75</v>
      </c>
      <c r="AI6" s="27">
        <v>4366</v>
      </c>
      <c r="AJ6" s="27">
        <v>4061</v>
      </c>
      <c r="AK6" s="27">
        <v>22064</v>
      </c>
      <c r="AL6" s="27">
        <v>9654</v>
      </c>
      <c r="AM6" s="27" t="s">
        <v>75</v>
      </c>
      <c r="AN6" s="27" t="s">
        <v>75</v>
      </c>
      <c r="AO6" s="27">
        <v>885</v>
      </c>
      <c r="AP6" s="27">
        <v>3921</v>
      </c>
      <c r="AQ6" s="27">
        <v>2976</v>
      </c>
      <c r="AR6" s="27">
        <v>26756</v>
      </c>
      <c r="AS6" s="27">
        <v>1153</v>
      </c>
      <c r="AT6" s="27" t="s">
        <v>75</v>
      </c>
      <c r="AU6" s="27" t="s">
        <v>75</v>
      </c>
      <c r="AV6" s="27">
        <v>16326</v>
      </c>
      <c r="AW6" s="27">
        <v>9277</v>
      </c>
      <c r="AX6" s="42" t="s">
        <v>52</v>
      </c>
      <c r="AY6" s="27" t="s">
        <v>75</v>
      </c>
      <c r="AZ6" s="27" t="s">
        <v>75</v>
      </c>
      <c r="BA6" s="27" t="s">
        <v>75</v>
      </c>
      <c r="BB6" s="42" t="s">
        <v>52</v>
      </c>
      <c r="BC6" s="42" t="s">
        <v>52</v>
      </c>
      <c r="BD6" s="42" t="s">
        <v>52</v>
      </c>
      <c r="BE6" s="42" t="s">
        <v>52</v>
      </c>
      <c r="BF6" s="27" t="s">
        <v>75</v>
      </c>
      <c r="BG6" s="42" t="s">
        <v>52</v>
      </c>
      <c r="BH6" s="27">
        <v>3270</v>
      </c>
      <c r="BI6" s="42" t="s">
        <v>52</v>
      </c>
      <c r="BJ6" s="27">
        <v>29544</v>
      </c>
      <c r="BK6" s="42" t="s">
        <v>52</v>
      </c>
      <c r="BL6" s="27" t="s">
        <v>75</v>
      </c>
      <c r="BM6" s="27" t="s">
        <v>75</v>
      </c>
      <c r="BN6" s="27">
        <v>12481</v>
      </c>
      <c r="BO6" s="42" t="s">
        <v>52</v>
      </c>
      <c r="BP6" s="27">
        <v>97631</v>
      </c>
      <c r="BQ6" s="42" t="s">
        <v>52</v>
      </c>
      <c r="BR6" s="27" t="s">
        <v>75</v>
      </c>
      <c r="BS6" s="42" t="s">
        <v>52</v>
      </c>
      <c r="BT6" s="27">
        <v>11900</v>
      </c>
      <c r="BU6" s="27">
        <v>37601</v>
      </c>
      <c r="BV6" s="27">
        <v>38599</v>
      </c>
      <c r="BW6" s="42" t="s">
        <v>52</v>
      </c>
      <c r="BX6" s="27" t="s">
        <v>75</v>
      </c>
      <c r="BY6" s="42" t="s">
        <v>52</v>
      </c>
      <c r="BZ6" s="27">
        <v>18540</v>
      </c>
      <c r="CA6" s="42" t="s">
        <v>52</v>
      </c>
    </row>
    <row r="7" spans="1:79" ht="31.5" x14ac:dyDescent="0.25">
      <c r="A7" s="17" t="s">
        <v>17</v>
      </c>
      <c r="B7" s="27">
        <v>15761</v>
      </c>
      <c r="C7" s="27">
        <v>1035</v>
      </c>
      <c r="D7" s="27" t="s">
        <v>75</v>
      </c>
      <c r="E7" s="27" t="s">
        <v>75</v>
      </c>
      <c r="F7" s="27">
        <v>5596</v>
      </c>
      <c r="G7" s="27">
        <v>9127</v>
      </c>
      <c r="H7" s="27">
        <v>2939</v>
      </c>
      <c r="I7" s="27" t="s">
        <v>75</v>
      </c>
      <c r="J7" s="27" t="s">
        <v>75</v>
      </c>
      <c r="K7" s="27" t="s">
        <v>75</v>
      </c>
      <c r="L7" s="27">
        <v>766</v>
      </c>
      <c r="M7" s="27">
        <v>2108</v>
      </c>
      <c r="N7" s="27">
        <v>6696</v>
      </c>
      <c r="O7" s="27" t="s">
        <v>75</v>
      </c>
      <c r="P7" s="27" t="s">
        <v>75</v>
      </c>
      <c r="Q7" s="27" t="s">
        <v>75</v>
      </c>
      <c r="R7" s="27">
        <v>1073</v>
      </c>
      <c r="S7" s="27">
        <v>3533</v>
      </c>
      <c r="T7" s="27">
        <v>1625</v>
      </c>
      <c r="U7" s="27">
        <v>40</v>
      </c>
      <c r="V7" s="27" t="s">
        <v>75</v>
      </c>
      <c r="W7" s="27" t="s">
        <v>75</v>
      </c>
      <c r="X7" s="27">
        <v>182</v>
      </c>
      <c r="Y7" s="27">
        <v>786</v>
      </c>
      <c r="Z7" s="27">
        <v>1300</v>
      </c>
      <c r="AA7" s="27" t="s">
        <v>75</v>
      </c>
      <c r="AB7" s="27" t="s">
        <v>75</v>
      </c>
      <c r="AC7" s="27" t="s">
        <v>75</v>
      </c>
      <c r="AD7" s="27" t="s">
        <v>75</v>
      </c>
      <c r="AE7" s="27">
        <v>1017</v>
      </c>
      <c r="AF7" s="27">
        <v>1740</v>
      </c>
      <c r="AG7" s="27" t="s">
        <v>75</v>
      </c>
      <c r="AH7" s="27" t="s">
        <v>75</v>
      </c>
      <c r="AI7" s="27" t="s">
        <v>75</v>
      </c>
      <c r="AJ7" s="27">
        <v>1682</v>
      </c>
      <c r="AK7" s="27" t="s">
        <v>75</v>
      </c>
      <c r="AL7" s="42" t="s">
        <v>52</v>
      </c>
      <c r="AM7" s="27" t="s">
        <v>75</v>
      </c>
      <c r="AN7" s="27" t="s">
        <v>75</v>
      </c>
      <c r="AO7" s="42" t="s">
        <v>52</v>
      </c>
      <c r="AP7" s="42" t="s">
        <v>52</v>
      </c>
      <c r="AQ7" s="27" t="s">
        <v>75</v>
      </c>
      <c r="AR7" s="27" t="s">
        <v>75</v>
      </c>
      <c r="AS7" s="27" t="s">
        <v>75</v>
      </c>
      <c r="AT7" s="27" t="s">
        <v>75</v>
      </c>
      <c r="AU7" s="27" t="s">
        <v>75</v>
      </c>
      <c r="AV7" s="27" t="s">
        <v>75</v>
      </c>
      <c r="AW7" s="27" t="s">
        <v>75</v>
      </c>
      <c r="AX7" s="42" t="s">
        <v>52</v>
      </c>
      <c r="AY7" s="27" t="s">
        <v>75</v>
      </c>
      <c r="AZ7" s="27" t="s">
        <v>75</v>
      </c>
      <c r="BA7" s="27" t="s">
        <v>75</v>
      </c>
      <c r="BB7" s="27">
        <v>778</v>
      </c>
      <c r="BC7" s="27" t="s">
        <v>75</v>
      </c>
      <c r="BD7" s="42" t="s">
        <v>52</v>
      </c>
      <c r="BE7" s="27" t="s">
        <v>75</v>
      </c>
      <c r="BF7" s="27" t="s">
        <v>75</v>
      </c>
      <c r="BG7" s="27" t="s">
        <v>75</v>
      </c>
      <c r="BH7" s="42" t="s">
        <v>52</v>
      </c>
      <c r="BI7" s="42" t="s">
        <v>52</v>
      </c>
      <c r="BJ7" s="27" t="s">
        <v>75</v>
      </c>
      <c r="BK7" s="27" t="s">
        <v>75</v>
      </c>
      <c r="BL7" s="27" t="s">
        <v>75</v>
      </c>
      <c r="BM7" s="27" t="s">
        <v>75</v>
      </c>
      <c r="BN7" s="27" t="s">
        <v>75</v>
      </c>
      <c r="BO7" s="27" t="s">
        <v>75</v>
      </c>
      <c r="BP7" s="27" t="s">
        <v>75</v>
      </c>
      <c r="BQ7" s="27" t="s">
        <v>75</v>
      </c>
      <c r="BR7" s="27" t="s">
        <v>75</v>
      </c>
      <c r="BS7" s="27" t="s">
        <v>75</v>
      </c>
      <c r="BT7" s="27" t="s">
        <v>75</v>
      </c>
      <c r="BU7" s="27" t="s">
        <v>75</v>
      </c>
      <c r="BV7" s="27" t="s">
        <v>75</v>
      </c>
      <c r="BW7" s="27" t="s">
        <v>75</v>
      </c>
      <c r="BX7" s="27" t="s">
        <v>75</v>
      </c>
      <c r="BY7" s="27" t="s">
        <v>75</v>
      </c>
      <c r="BZ7" s="27" t="s">
        <v>75</v>
      </c>
      <c r="CA7" s="27" t="s">
        <v>75</v>
      </c>
    </row>
    <row r="8" spans="1:79" ht="31.5" x14ac:dyDescent="0.25">
      <c r="A8" s="17" t="s">
        <v>18</v>
      </c>
      <c r="B8" s="27" t="s">
        <v>75</v>
      </c>
      <c r="C8" s="27" t="s">
        <v>75</v>
      </c>
      <c r="D8" s="27" t="s">
        <v>75</v>
      </c>
      <c r="E8" s="27" t="s">
        <v>75</v>
      </c>
      <c r="F8" s="27" t="s">
        <v>75</v>
      </c>
      <c r="G8" s="27" t="s">
        <v>75</v>
      </c>
      <c r="H8" s="27" t="s">
        <v>75</v>
      </c>
      <c r="I8" s="27" t="s">
        <v>75</v>
      </c>
      <c r="J8" s="27" t="s">
        <v>75</v>
      </c>
      <c r="K8" s="27" t="s">
        <v>75</v>
      </c>
      <c r="L8" s="27" t="s">
        <v>75</v>
      </c>
      <c r="M8" s="27" t="s">
        <v>75</v>
      </c>
      <c r="N8" s="27" t="s">
        <v>75</v>
      </c>
      <c r="O8" s="27" t="s">
        <v>75</v>
      </c>
      <c r="P8" s="27" t="s">
        <v>75</v>
      </c>
      <c r="Q8" s="27" t="s">
        <v>75</v>
      </c>
      <c r="R8" s="27" t="s">
        <v>75</v>
      </c>
      <c r="S8" s="27" t="s">
        <v>75</v>
      </c>
      <c r="T8" s="27" t="s">
        <v>75</v>
      </c>
      <c r="U8" s="27" t="s">
        <v>75</v>
      </c>
      <c r="V8" s="27" t="s">
        <v>75</v>
      </c>
      <c r="W8" s="27" t="s">
        <v>75</v>
      </c>
      <c r="X8" s="27" t="s">
        <v>75</v>
      </c>
      <c r="Y8" s="27" t="s">
        <v>75</v>
      </c>
      <c r="Z8" s="27" t="s">
        <v>75</v>
      </c>
      <c r="AA8" s="27" t="s">
        <v>75</v>
      </c>
      <c r="AB8" s="27" t="s">
        <v>75</v>
      </c>
      <c r="AC8" s="27" t="s">
        <v>75</v>
      </c>
      <c r="AD8" s="27" t="s">
        <v>75</v>
      </c>
      <c r="AE8" s="27" t="s">
        <v>75</v>
      </c>
      <c r="AF8" s="27" t="s">
        <v>75</v>
      </c>
      <c r="AG8" s="27" t="s">
        <v>75</v>
      </c>
      <c r="AH8" s="27" t="s">
        <v>75</v>
      </c>
      <c r="AI8" s="27" t="s">
        <v>75</v>
      </c>
      <c r="AJ8" s="27" t="s">
        <v>75</v>
      </c>
      <c r="AK8" s="27" t="s">
        <v>75</v>
      </c>
      <c r="AL8" s="27" t="s">
        <v>75</v>
      </c>
      <c r="AM8" s="27" t="s">
        <v>75</v>
      </c>
      <c r="AN8" s="27" t="s">
        <v>75</v>
      </c>
      <c r="AO8" s="27" t="s">
        <v>75</v>
      </c>
      <c r="AP8" s="27" t="s">
        <v>75</v>
      </c>
      <c r="AQ8" s="27" t="s">
        <v>75</v>
      </c>
      <c r="AR8" s="27" t="s">
        <v>75</v>
      </c>
      <c r="AS8" s="27" t="s">
        <v>75</v>
      </c>
      <c r="AT8" s="27" t="s">
        <v>75</v>
      </c>
      <c r="AU8" s="27" t="s">
        <v>75</v>
      </c>
      <c r="AV8" s="27" t="s">
        <v>75</v>
      </c>
      <c r="AW8" s="27" t="s">
        <v>75</v>
      </c>
      <c r="AX8" s="27" t="s">
        <v>75</v>
      </c>
      <c r="AY8" s="27" t="s">
        <v>75</v>
      </c>
      <c r="AZ8" s="27" t="s">
        <v>75</v>
      </c>
      <c r="BA8" s="27" t="s">
        <v>75</v>
      </c>
      <c r="BB8" s="27" t="s">
        <v>75</v>
      </c>
      <c r="BC8" s="27" t="s">
        <v>75</v>
      </c>
      <c r="BD8" s="27" t="s">
        <v>75</v>
      </c>
      <c r="BE8" s="27" t="s">
        <v>75</v>
      </c>
      <c r="BF8" s="27" t="s">
        <v>75</v>
      </c>
      <c r="BG8" s="27" t="s">
        <v>75</v>
      </c>
      <c r="BH8" s="27" t="s">
        <v>75</v>
      </c>
      <c r="BI8" s="27" t="s">
        <v>75</v>
      </c>
      <c r="BJ8" s="27" t="s">
        <v>75</v>
      </c>
      <c r="BK8" s="27" t="s">
        <v>75</v>
      </c>
      <c r="BL8" s="27" t="s">
        <v>75</v>
      </c>
      <c r="BM8" s="27" t="s">
        <v>75</v>
      </c>
      <c r="BN8" s="27" t="s">
        <v>75</v>
      </c>
      <c r="BO8" s="27" t="s">
        <v>75</v>
      </c>
      <c r="BP8" s="27" t="s">
        <v>75</v>
      </c>
      <c r="BQ8" s="27" t="s">
        <v>75</v>
      </c>
      <c r="BR8" s="27" t="s">
        <v>75</v>
      </c>
      <c r="BS8" s="27" t="s">
        <v>75</v>
      </c>
      <c r="BT8" s="27" t="s">
        <v>75</v>
      </c>
      <c r="BU8" s="27" t="s">
        <v>75</v>
      </c>
      <c r="BV8" s="27" t="s">
        <v>75</v>
      </c>
      <c r="BW8" s="27" t="s">
        <v>75</v>
      </c>
      <c r="BX8" s="27" t="s">
        <v>75</v>
      </c>
      <c r="BY8" s="27" t="s">
        <v>75</v>
      </c>
      <c r="BZ8" s="27" t="s">
        <v>75</v>
      </c>
      <c r="CA8" s="27" t="s">
        <v>75</v>
      </c>
    </row>
    <row r="9" spans="1:79" ht="31.5" x14ac:dyDescent="0.25">
      <c r="A9" s="17" t="s">
        <v>19</v>
      </c>
      <c r="B9" s="27">
        <v>1037</v>
      </c>
      <c r="C9" s="27" t="s">
        <v>75</v>
      </c>
      <c r="D9" s="27" t="s">
        <v>75</v>
      </c>
      <c r="E9" s="27" t="s">
        <v>75</v>
      </c>
      <c r="F9" s="27">
        <v>572</v>
      </c>
      <c r="G9" s="27">
        <v>450</v>
      </c>
      <c r="H9" s="27">
        <v>1777</v>
      </c>
      <c r="I9" s="27" t="s">
        <v>75</v>
      </c>
      <c r="J9" s="27" t="s">
        <v>75</v>
      </c>
      <c r="K9" s="27" t="s">
        <v>75</v>
      </c>
      <c r="L9" s="27">
        <v>1247</v>
      </c>
      <c r="M9" s="27">
        <v>400</v>
      </c>
      <c r="N9" s="27">
        <v>2316</v>
      </c>
      <c r="O9" s="27" t="s">
        <v>75</v>
      </c>
      <c r="P9" s="27" t="s">
        <v>75</v>
      </c>
      <c r="Q9" s="27" t="s">
        <v>75</v>
      </c>
      <c r="R9" s="27">
        <v>1202</v>
      </c>
      <c r="S9" s="27">
        <v>1007</v>
      </c>
      <c r="T9" s="27">
        <v>7790</v>
      </c>
      <c r="U9" s="27">
        <v>1296</v>
      </c>
      <c r="V9" s="27" t="s">
        <v>75</v>
      </c>
      <c r="W9" s="27" t="s">
        <v>75</v>
      </c>
      <c r="X9" s="27">
        <v>4764</v>
      </c>
      <c r="Y9" s="27">
        <v>604</v>
      </c>
      <c r="Z9" s="27">
        <v>6033</v>
      </c>
      <c r="AA9" s="27" t="s">
        <v>75</v>
      </c>
      <c r="AB9" s="27" t="s">
        <v>75</v>
      </c>
      <c r="AC9" s="27" t="s">
        <v>75</v>
      </c>
      <c r="AD9" s="27">
        <v>3140</v>
      </c>
      <c r="AE9" s="27">
        <v>2890</v>
      </c>
      <c r="AF9" s="27">
        <v>4242</v>
      </c>
      <c r="AG9" s="27">
        <v>3106</v>
      </c>
      <c r="AH9" s="27" t="s">
        <v>75</v>
      </c>
      <c r="AI9" s="27" t="s">
        <v>75</v>
      </c>
      <c r="AJ9" s="27">
        <v>798</v>
      </c>
      <c r="AK9" s="27" t="s">
        <v>75</v>
      </c>
      <c r="AL9" s="43">
        <v>4923</v>
      </c>
      <c r="AM9" s="43">
        <v>2735</v>
      </c>
      <c r="AN9" s="27" t="s">
        <v>75</v>
      </c>
      <c r="AO9" s="27" t="s">
        <v>75</v>
      </c>
      <c r="AP9" s="27">
        <v>1111</v>
      </c>
      <c r="AQ9" s="27">
        <v>988</v>
      </c>
      <c r="AR9" s="27">
        <v>853</v>
      </c>
      <c r="AS9" s="27" t="s">
        <v>75</v>
      </c>
      <c r="AT9" s="27" t="s">
        <v>75</v>
      </c>
      <c r="AU9" s="27" t="s">
        <v>75</v>
      </c>
      <c r="AV9" s="27">
        <v>796</v>
      </c>
      <c r="AW9" s="27" t="s">
        <v>75</v>
      </c>
      <c r="AX9" s="27">
        <v>2216</v>
      </c>
      <c r="AY9" s="27" t="s">
        <v>75</v>
      </c>
      <c r="AZ9" s="27" t="s">
        <v>75</v>
      </c>
      <c r="BA9" s="27" t="s">
        <v>75</v>
      </c>
      <c r="BB9" s="27">
        <v>1840</v>
      </c>
      <c r="BC9" s="27" t="s">
        <v>75</v>
      </c>
      <c r="BD9" s="27">
        <v>8089</v>
      </c>
      <c r="BE9" s="42" t="s">
        <v>52</v>
      </c>
      <c r="BF9" s="27" t="s">
        <v>75</v>
      </c>
      <c r="BG9" s="27" t="s">
        <v>75</v>
      </c>
      <c r="BH9" s="27">
        <v>2628</v>
      </c>
      <c r="BI9" s="27">
        <v>5186</v>
      </c>
      <c r="BJ9" s="27">
        <v>18294</v>
      </c>
      <c r="BK9" s="27" t="s">
        <v>75</v>
      </c>
      <c r="BL9" s="27" t="s">
        <v>75</v>
      </c>
      <c r="BM9" s="42" t="s">
        <v>52</v>
      </c>
      <c r="BN9" s="27">
        <v>15990</v>
      </c>
      <c r="BO9" s="42" t="s">
        <v>52</v>
      </c>
      <c r="BP9" s="27">
        <v>21852</v>
      </c>
      <c r="BQ9" s="27" t="s">
        <v>75</v>
      </c>
      <c r="BR9" s="27" t="s">
        <v>75</v>
      </c>
      <c r="BS9" s="27" t="s">
        <v>75</v>
      </c>
      <c r="BT9" s="27">
        <v>20638</v>
      </c>
      <c r="BU9" s="42" t="s">
        <v>52</v>
      </c>
      <c r="BV9" s="27">
        <v>42365</v>
      </c>
      <c r="BW9" s="27" t="s">
        <v>75</v>
      </c>
      <c r="BX9" s="27" t="s">
        <v>75</v>
      </c>
      <c r="BY9" s="27" t="s">
        <v>75</v>
      </c>
      <c r="BZ9" s="27">
        <v>42325</v>
      </c>
      <c r="CA9" s="27" t="s">
        <v>75</v>
      </c>
    </row>
    <row r="10" spans="1:79" ht="47.25" x14ac:dyDescent="0.25">
      <c r="A10" s="17" t="s">
        <v>20</v>
      </c>
      <c r="B10" s="27">
        <v>233</v>
      </c>
      <c r="C10" s="27" t="s">
        <v>75</v>
      </c>
      <c r="D10" s="27" t="s">
        <v>75</v>
      </c>
      <c r="E10" s="27" t="s">
        <v>75</v>
      </c>
      <c r="F10" s="27" t="s">
        <v>75</v>
      </c>
      <c r="G10" s="27" t="s">
        <v>75</v>
      </c>
      <c r="H10" s="27">
        <v>281</v>
      </c>
      <c r="I10" s="27" t="s">
        <v>75</v>
      </c>
      <c r="J10" s="27" t="s">
        <v>75</v>
      </c>
      <c r="K10" s="27" t="s">
        <v>75</v>
      </c>
      <c r="L10" s="27">
        <v>58</v>
      </c>
      <c r="M10" s="27" t="s">
        <v>75</v>
      </c>
      <c r="N10" s="27">
        <v>517</v>
      </c>
      <c r="O10" s="27" t="s">
        <v>75</v>
      </c>
      <c r="P10" s="27" t="s">
        <v>75</v>
      </c>
      <c r="Q10" s="27" t="s">
        <v>75</v>
      </c>
      <c r="R10" s="27">
        <v>70</v>
      </c>
      <c r="S10" s="27">
        <v>236</v>
      </c>
      <c r="T10" s="27">
        <v>404</v>
      </c>
      <c r="U10" s="27" t="s">
        <v>75</v>
      </c>
      <c r="V10" s="27" t="s">
        <v>75</v>
      </c>
      <c r="W10" s="27" t="s">
        <v>75</v>
      </c>
      <c r="X10" s="27">
        <v>216</v>
      </c>
      <c r="Y10" s="27" t="s">
        <v>75</v>
      </c>
      <c r="Z10" s="27">
        <v>1598</v>
      </c>
      <c r="AA10" s="27" t="s">
        <v>75</v>
      </c>
      <c r="AB10" s="27" t="s">
        <v>75</v>
      </c>
      <c r="AC10" s="27">
        <v>106</v>
      </c>
      <c r="AD10" s="27">
        <v>968</v>
      </c>
      <c r="AE10" s="27" t="s">
        <v>75</v>
      </c>
      <c r="AF10" s="27">
        <v>3027</v>
      </c>
      <c r="AG10" s="27" t="s">
        <v>75</v>
      </c>
      <c r="AH10" s="27" t="s">
        <v>75</v>
      </c>
      <c r="AI10" s="27">
        <v>1493</v>
      </c>
      <c r="AJ10" s="27">
        <v>989</v>
      </c>
      <c r="AK10" s="27">
        <v>389</v>
      </c>
      <c r="AL10" s="42" t="s">
        <v>52</v>
      </c>
      <c r="AM10" s="27" t="s">
        <v>75</v>
      </c>
      <c r="AN10" s="27" t="s">
        <v>75</v>
      </c>
      <c r="AO10" s="42" t="s">
        <v>52</v>
      </c>
      <c r="AP10" s="42" t="s">
        <v>52</v>
      </c>
      <c r="AQ10" s="27" t="s">
        <v>75</v>
      </c>
      <c r="AR10" s="42" t="s">
        <v>52</v>
      </c>
      <c r="AS10" s="27" t="s">
        <v>75</v>
      </c>
      <c r="AT10" s="27" t="s">
        <v>75</v>
      </c>
      <c r="AU10" s="42" t="s">
        <v>52</v>
      </c>
      <c r="AV10" s="27" t="s">
        <v>75</v>
      </c>
      <c r="AW10" s="27" t="s">
        <v>75</v>
      </c>
      <c r="AX10" s="42" t="s">
        <v>52</v>
      </c>
      <c r="AY10" s="27" t="s">
        <v>75</v>
      </c>
      <c r="AZ10" s="27" t="s">
        <v>75</v>
      </c>
      <c r="BA10" s="42" t="s">
        <v>52</v>
      </c>
      <c r="BB10" s="42" t="s">
        <v>52</v>
      </c>
      <c r="BC10" s="27" t="s">
        <v>75</v>
      </c>
      <c r="BD10" s="42" t="s">
        <v>52</v>
      </c>
      <c r="BE10" s="27" t="s">
        <v>75</v>
      </c>
      <c r="BF10" s="27" t="s">
        <v>75</v>
      </c>
      <c r="BG10" s="42" t="s">
        <v>52</v>
      </c>
      <c r="BH10" s="42" t="s">
        <v>52</v>
      </c>
      <c r="BI10" s="42" t="s">
        <v>52</v>
      </c>
      <c r="BJ10" s="27" t="s">
        <v>75</v>
      </c>
      <c r="BK10" s="27" t="s">
        <v>75</v>
      </c>
      <c r="BL10" s="27" t="s">
        <v>75</v>
      </c>
      <c r="BM10" s="27" t="s">
        <v>75</v>
      </c>
      <c r="BN10" s="27" t="s">
        <v>75</v>
      </c>
      <c r="BO10" s="27" t="s">
        <v>75</v>
      </c>
      <c r="BP10" s="27" t="s">
        <v>75</v>
      </c>
      <c r="BQ10" s="27" t="s">
        <v>75</v>
      </c>
      <c r="BR10" s="27" t="s">
        <v>75</v>
      </c>
      <c r="BS10" s="27" t="s">
        <v>75</v>
      </c>
      <c r="BT10" s="27" t="s">
        <v>75</v>
      </c>
      <c r="BU10" s="27" t="s">
        <v>75</v>
      </c>
      <c r="BV10" s="27" t="s">
        <v>75</v>
      </c>
      <c r="BW10" s="27" t="s">
        <v>75</v>
      </c>
      <c r="BX10" s="27" t="s">
        <v>75</v>
      </c>
      <c r="BY10" s="27" t="s">
        <v>75</v>
      </c>
      <c r="BZ10" s="27" t="s">
        <v>75</v>
      </c>
      <c r="CA10" s="27" t="s">
        <v>75</v>
      </c>
    </row>
    <row r="11" spans="1:79" ht="18" x14ac:dyDescent="0.25">
      <c r="A11" s="17" t="s">
        <v>21</v>
      </c>
      <c r="B11" s="27">
        <v>117</v>
      </c>
      <c r="C11" s="27" t="s">
        <v>75</v>
      </c>
      <c r="D11" s="27" t="s">
        <v>75</v>
      </c>
      <c r="E11" s="27" t="s">
        <v>75</v>
      </c>
      <c r="F11" s="27">
        <v>30</v>
      </c>
      <c r="G11" s="27">
        <v>87</v>
      </c>
      <c r="H11" s="27">
        <v>213</v>
      </c>
      <c r="I11" s="27" t="s">
        <v>75</v>
      </c>
      <c r="J11" s="27" t="s">
        <v>75</v>
      </c>
      <c r="K11" s="27" t="s">
        <v>75</v>
      </c>
      <c r="L11" s="27">
        <v>213</v>
      </c>
      <c r="M11" s="27" t="s">
        <v>75</v>
      </c>
      <c r="N11" s="27">
        <v>603</v>
      </c>
      <c r="O11" s="27" t="s">
        <v>75</v>
      </c>
      <c r="P11" s="27" t="s">
        <v>75</v>
      </c>
      <c r="Q11" s="27" t="s">
        <v>75</v>
      </c>
      <c r="R11" s="27">
        <v>583</v>
      </c>
      <c r="S11" s="27" t="s">
        <v>75</v>
      </c>
      <c r="T11" s="27">
        <v>875</v>
      </c>
      <c r="U11" s="27">
        <v>21</v>
      </c>
      <c r="V11" s="27" t="s">
        <v>75</v>
      </c>
      <c r="W11" s="27" t="s">
        <v>75</v>
      </c>
      <c r="X11" s="27">
        <v>484</v>
      </c>
      <c r="Y11" s="27">
        <v>291</v>
      </c>
      <c r="Z11" s="27">
        <v>92589</v>
      </c>
      <c r="AA11" s="27" t="s">
        <v>75</v>
      </c>
      <c r="AB11" s="27" t="s">
        <v>75</v>
      </c>
      <c r="AC11" s="27">
        <v>91862</v>
      </c>
      <c r="AD11" s="27">
        <v>226</v>
      </c>
      <c r="AE11" s="27">
        <v>432</v>
      </c>
      <c r="AF11" s="27">
        <v>9428</v>
      </c>
      <c r="AG11" s="27" t="s">
        <v>75</v>
      </c>
      <c r="AH11" s="27" t="s">
        <v>75</v>
      </c>
      <c r="AI11" s="27" t="s">
        <v>75</v>
      </c>
      <c r="AJ11" s="27">
        <v>6697</v>
      </c>
      <c r="AK11" s="27">
        <v>2551</v>
      </c>
      <c r="AL11" s="27">
        <v>687</v>
      </c>
      <c r="AM11" s="27" t="s">
        <v>75</v>
      </c>
      <c r="AN11" s="27" t="s">
        <v>75</v>
      </c>
      <c r="AO11" s="27" t="s">
        <v>75</v>
      </c>
      <c r="AP11" s="27">
        <v>530</v>
      </c>
      <c r="AQ11" s="27" t="s">
        <v>75</v>
      </c>
      <c r="AR11" s="27">
        <v>189583</v>
      </c>
      <c r="AS11" s="27" t="s">
        <v>75</v>
      </c>
      <c r="AT11" s="27" t="s">
        <v>75</v>
      </c>
      <c r="AU11" s="27">
        <v>189094</v>
      </c>
      <c r="AV11" s="27">
        <v>366</v>
      </c>
      <c r="AW11" s="27" t="s">
        <v>75</v>
      </c>
      <c r="AX11" s="42" t="s">
        <v>52</v>
      </c>
      <c r="AY11" s="42" t="s">
        <v>52</v>
      </c>
      <c r="AZ11" s="42" t="s">
        <v>52</v>
      </c>
      <c r="BA11" s="42" t="s">
        <v>52</v>
      </c>
      <c r="BB11" s="42" t="s">
        <v>52</v>
      </c>
      <c r="BC11" s="27" t="s">
        <v>75</v>
      </c>
      <c r="BD11" s="42" t="s">
        <v>52</v>
      </c>
      <c r="BE11" s="42" t="s">
        <v>52</v>
      </c>
      <c r="BF11" s="27" t="s">
        <v>75</v>
      </c>
      <c r="BG11" s="42" t="s">
        <v>52</v>
      </c>
      <c r="BH11" s="27" t="s">
        <v>75</v>
      </c>
      <c r="BI11" s="27" t="s">
        <v>75</v>
      </c>
      <c r="BJ11" s="27" t="s">
        <v>75</v>
      </c>
      <c r="BK11" s="27" t="s">
        <v>75</v>
      </c>
      <c r="BL11" s="27" t="s">
        <v>75</v>
      </c>
      <c r="BM11" s="27" t="s">
        <v>75</v>
      </c>
      <c r="BN11" s="27" t="s">
        <v>75</v>
      </c>
      <c r="BO11" s="27" t="s">
        <v>75</v>
      </c>
      <c r="BP11" s="27" t="s">
        <v>75</v>
      </c>
      <c r="BQ11" s="27" t="s">
        <v>75</v>
      </c>
      <c r="BR11" s="27" t="s">
        <v>75</v>
      </c>
      <c r="BS11" s="27" t="s">
        <v>75</v>
      </c>
      <c r="BT11" s="27" t="s">
        <v>75</v>
      </c>
      <c r="BU11" s="27" t="s">
        <v>75</v>
      </c>
      <c r="BV11" s="27" t="s">
        <v>75</v>
      </c>
      <c r="BW11" s="27" t="s">
        <v>75</v>
      </c>
      <c r="BX11" s="27" t="s">
        <v>75</v>
      </c>
      <c r="BY11" s="27" t="s">
        <v>75</v>
      </c>
      <c r="BZ11" s="27" t="s">
        <v>75</v>
      </c>
      <c r="CA11" s="27" t="s">
        <v>75</v>
      </c>
    </row>
    <row r="12" spans="1:79" ht="78.75" x14ac:dyDescent="0.25">
      <c r="A12" s="17" t="s">
        <v>22</v>
      </c>
      <c r="B12" s="27">
        <v>27693</v>
      </c>
      <c r="C12" s="27">
        <v>3593</v>
      </c>
      <c r="D12" s="27" t="s">
        <v>75</v>
      </c>
      <c r="E12" s="27" t="s">
        <v>75</v>
      </c>
      <c r="F12" s="27">
        <v>14861</v>
      </c>
      <c r="G12" s="27">
        <v>7053</v>
      </c>
      <c r="H12" s="27">
        <v>42981</v>
      </c>
      <c r="I12" s="27">
        <v>18675</v>
      </c>
      <c r="J12" s="27" t="s">
        <v>75</v>
      </c>
      <c r="K12" s="27">
        <v>39</v>
      </c>
      <c r="L12" s="27">
        <v>16402</v>
      </c>
      <c r="M12" s="27">
        <v>6761</v>
      </c>
      <c r="N12" s="27">
        <v>43268</v>
      </c>
      <c r="O12" s="27">
        <v>14581</v>
      </c>
      <c r="P12" s="27" t="s">
        <v>75</v>
      </c>
      <c r="Q12" s="27" t="s">
        <v>75</v>
      </c>
      <c r="R12" s="27">
        <v>16847</v>
      </c>
      <c r="S12" s="27">
        <v>10544</v>
      </c>
      <c r="T12" s="27">
        <v>45973</v>
      </c>
      <c r="U12" s="27">
        <v>12995</v>
      </c>
      <c r="V12" s="27" t="s">
        <v>75</v>
      </c>
      <c r="W12" s="27">
        <v>772</v>
      </c>
      <c r="X12" s="27">
        <v>22259</v>
      </c>
      <c r="Y12" s="27">
        <v>8320</v>
      </c>
      <c r="Z12" s="27">
        <v>38324</v>
      </c>
      <c r="AA12" s="27">
        <v>15616</v>
      </c>
      <c r="AB12" s="27" t="s">
        <v>75</v>
      </c>
      <c r="AC12" s="27">
        <v>2046</v>
      </c>
      <c r="AD12" s="27">
        <v>13210</v>
      </c>
      <c r="AE12" s="27">
        <v>5872</v>
      </c>
      <c r="AF12" s="27">
        <v>41846</v>
      </c>
      <c r="AG12" s="27">
        <v>15764</v>
      </c>
      <c r="AH12" s="27" t="s">
        <v>75</v>
      </c>
      <c r="AI12" s="27" t="s">
        <v>75</v>
      </c>
      <c r="AJ12" s="27">
        <v>19592</v>
      </c>
      <c r="AK12" s="27">
        <v>6296</v>
      </c>
      <c r="AL12" s="27">
        <v>48652</v>
      </c>
      <c r="AM12" s="27">
        <v>20111</v>
      </c>
      <c r="AN12" s="27" t="s">
        <v>75</v>
      </c>
      <c r="AO12" s="27">
        <v>346</v>
      </c>
      <c r="AP12" s="27">
        <v>17515</v>
      </c>
      <c r="AQ12" s="27">
        <v>9526</v>
      </c>
      <c r="AR12" s="42" t="s">
        <v>52</v>
      </c>
      <c r="AS12" s="27" t="s">
        <v>75</v>
      </c>
      <c r="AT12" s="27" t="s">
        <v>75</v>
      </c>
      <c r="AU12" s="27" t="s">
        <v>75</v>
      </c>
      <c r="AV12" s="27">
        <v>75</v>
      </c>
      <c r="AW12" s="27">
        <v>374</v>
      </c>
      <c r="AX12" s="27" t="s">
        <v>75</v>
      </c>
      <c r="AY12" s="27" t="s">
        <v>75</v>
      </c>
      <c r="AZ12" s="27" t="s">
        <v>75</v>
      </c>
      <c r="BA12" s="27" t="s">
        <v>75</v>
      </c>
      <c r="BB12" s="27" t="s">
        <v>75</v>
      </c>
      <c r="BC12" s="27" t="s">
        <v>75</v>
      </c>
      <c r="BD12" s="42" t="s">
        <v>52</v>
      </c>
      <c r="BE12" s="27" t="s">
        <v>75</v>
      </c>
      <c r="BF12" s="27" t="s">
        <v>75</v>
      </c>
      <c r="BG12" s="27" t="s">
        <v>75</v>
      </c>
      <c r="BH12" s="42" t="s">
        <v>52</v>
      </c>
      <c r="BI12" s="27" t="s">
        <v>75</v>
      </c>
      <c r="BJ12" s="42" t="s">
        <v>52</v>
      </c>
      <c r="BK12" s="27" t="s">
        <v>75</v>
      </c>
      <c r="BL12" s="27" t="s">
        <v>75</v>
      </c>
      <c r="BM12" s="27" t="s">
        <v>75</v>
      </c>
      <c r="BN12" s="42" t="s">
        <v>52</v>
      </c>
      <c r="BO12" s="42" t="s">
        <v>52</v>
      </c>
      <c r="BP12" s="42" t="s">
        <v>52</v>
      </c>
      <c r="BQ12" s="27" t="s">
        <v>75</v>
      </c>
      <c r="BR12" s="27" t="s">
        <v>75</v>
      </c>
      <c r="BS12" s="27" t="s">
        <v>75</v>
      </c>
      <c r="BT12" s="27" t="s">
        <v>75</v>
      </c>
      <c r="BU12" s="27" t="s">
        <v>75</v>
      </c>
      <c r="BV12" s="27" t="s">
        <v>75</v>
      </c>
      <c r="BW12" s="27" t="s">
        <v>75</v>
      </c>
      <c r="BX12" s="27" t="s">
        <v>75</v>
      </c>
      <c r="BY12" s="27" t="s">
        <v>75</v>
      </c>
      <c r="BZ12" s="27" t="s">
        <v>75</v>
      </c>
      <c r="CA12" s="27" t="s">
        <v>75</v>
      </c>
    </row>
    <row r="13" spans="1:79" ht="31.5" x14ac:dyDescent="0.25">
      <c r="A13" s="17" t="s">
        <v>23</v>
      </c>
      <c r="B13" s="27">
        <v>70</v>
      </c>
      <c r="C13" s="27" t="s">
        <v>75</v>
      </c>
      <c r="D13" s="27" t="s">
        <v>75</v>
      </c>
      <c r="E13" s="27" t="s">
        <v>75</v>
      </c>
      <c r="F13" s="27">
        <v>54</v>
      </c>
      <c r="G13" s="27" t="s">
        <v>75</v>
      </c>
      <c r="H13" s="27">
        <v>611</v>
      </c>
      <c r="I13" s="27" t="s">
        <v>75</v>
      </c>
      <c r="J13" s="27" t="s">
        <v>75</v>
      </c>
      <c r="K13" s="27" t="s">
        <v>75</v>
      </c>
      <c r="L13" s="27">
        <v>125</v>
      </c>
      <c r="M13" s="27">
        <v>407</v>
      </c>
      <c r="N13" s="27">
        <v>851</v>
      </c>
      <c r="O13" s="27" t="s">
        <v>75</v>
      </c>
      <c r="P13" s="27" t="s">
        <v>75</v>
      </c>
      <c r="Q13" s="27" t="s">
        <v>75</v>
      </c>
      <c r="R13" s="27">
        <v>156</v>
      </c>
      <c r="S13" s="27">
        <v>571</v>
      </c>
      <c r="T13" s="27">
        <v>2225</v>
      </c>
      <c r="U13" s="27">
        <v>598</v>
      </c>
      <c r="V13" s="27">
        <v>598</v>
      </c>
      <c r="W13" s="27" t="s">
        <v>75</v>
      </c>
      <c r="X13" s="27">
        <v>640</v>
      </c>
      <c r="Y13" s="27">
        <v>851</v>
      </c>
      <c r="Z13" s="27">
        <v>1126</v>
      </c>
      <c r="AA13" s="27">
        <v>406</v>
      </c>
      <c r="AB13" s="27">
        <v>205</v>
      </c>
      <c r="AC13" s="27" t="s">
        <v>75</v>
      </c>
      <c r="AD13" s="27">
        <v>391</v>
      </c>
      <c r="AE13" s="27">
        <v>329</v>
      </c>
      <c r="AF13" s="27">
        <v>2340</v>
      </c>
      <c r="AG13" s="27">
        <v>1275</v>
      </c>
      <c r="AH13" s="27">
        <v>1218</v>
      </c>
      <c r="AI13" s="27" t="s">
        <v>75</v>
      </c>
      <c r="AJ13" s="27">
        <v>138</v>
      </c>
      <c r="AK13" s="27">
        <v>927</v>
      </c>
      <c r="AL13" s="27">
        <v>501</v>
      </c>
      <c r="AM13" s="27" t="s">
        <v>75</v>
      </c>
      <c r="AN13" s="27" t="s">
        <v>75</v>
      </c>
      <c r="AO13" s="27" t="s">
        <v>75</v>
      </c>
      <c r="AP13" s="27">
        <v>251</v>
      </c>
      <c r="AQ13" s="27">
        <v>100</v>
      </c>
      <c r="AR13" s="27">
        <v>2632</v>
      </c>
      <c r="AS13" s="27">
        <v>1350</v>
      </c>
      <c r="AT13" s="27" t="s">
        <v>75</v>
      </c>
      <c r="AU13" s="27" t="s">
        <v>75</v>
      </c>
      <c r="AV13" s="27">
        <v>385</v>
      </c>
      <c r="AW13" s="27">
        <v>897</v>
      </c>
      <c r="AX13" s="27">
        <v>1595</v>
      </c>
      <c r="AY13" s="27" t="s">
        <v>75</v>
      </c>
      <c r="AZ13" s="27" t="s">
        <v>75</v>
      </c>
      <c r="BA13" s="27" t="s">
        <v>75</v>
      </c>
      <c r="BB13" s="42" t="s">
        <v>52</v>
      </c>
      <c r="BC13" s="42" t="s">
        <v>52</v>
      </c>
      <c r="BD13" s="42" t="s">
        <v>52</v>
      </c>
      <c r="BE13" s="42" t="s">
        <v>52</v>
      </c>
      <c r="BF13" s="27" t="s">
        <v>75</v>
      </c>
      <c r="BG13" s="27" t="s">
        <v>75</v>
      </c>
      <c r="BH13" s="42" t="s">
        <v>52</v>
      </c>
      <c r="BI13" s="42" t="s">
        <v>52</v>
      </c>
      <c r="BJ13" s="42" t="s">
        <v>52</v>
      </c>
      <c r="BK13" s="27" t="s">
        <v>75</v>
      </c>
      <c r="BL13" s="27" t="s">
        <v>75</v>
      </c>
      <c r="BM13" s="27" t="s">
        <v>75</v>
      </c>
      <c r="BN13" s="42" t="s">
        <v>52</v>
      </c>
      <c r="BO13" s="27" t="s">
        <v>75</v>
      </c>
      <c r="BP13" s="42" t="s">
        <v>52</v>
      </c>
      <c r="BQ13" s="27" t="s">
        <v>75</v>
      </c>
      <c r="BR13" s="27" t="s">
        <v>75</v>
      </c>
      <c r="BS13" s="27" t="s">
        <v>75</v>
      </c>
      <c r="BT13" s="42" t="s">
        <v>52</v>
      </c>
      <c r="BU13" s="42" t="s">
        <v>52</v>
      </c>
      <c r="BV13" s="42" t="s">
        <v>52</v>
      </c>
      <c r="BW13" s="27" t="s">
        <v>75</v>
      </c>
      <c r="BX13" s="27" t="s">
        <v>75</v>
      </c>
      <c r="BY13" s="42" t="s">
        <v>52</v>
      </c>
      <c r="BZ13" s="42" t="s">
        <v>52</v>
      </c>
      <c r="CA13" s="42" t="s">
        <v>52</v>
      </c>
    </row>
    <row r="14" spans="1:79" ht="18" x14ac:dyDescent="0.25">
      <c r="A14" s="17" t="s">
        <v>24</v>
      </c>
      <c r="B14" s="27">
        <v>177467</v>
      </c>
      <c r="C14" s="27">
        <v>2907</v>
      </c>
      <c r="D14" s="27" t="s">
        <v>75</v>
      </c>
      <c r="E14" s="27">
        <v>155969</v>
      </c>
      <c r="F14" s="27">
        <v>6563</v>
      </c>
      <c r="G14" s="27">
        <v>11597</v>
      </c>
      <c r="H14" s="27">
        <v>23163</v>
      </c>
      <c r="I14" s="27">
        <v>4285</v>
      </c>
      <c r="J14" s="27" t="s">
        <v>75</v>
      </c>
      <c r="K14" s="27" t="s">
        <v>75</v>
      </c>
      <c r="L14" s="27">
        <v>5084</v>
      </c>
      <c r="M14" s="27">
        <v>12609</v>
      </c>
      <c r="N14" s="27">
        <v>95590</v>
      </c>
      <c r="O14" s="27">
        <v>663</v>
      </c>
      <c r="P14" s="27" t="s">
        <v>75</v>
      </c>
      <c r="Q14" s="27">
        <v>1000</v>
      </c>
      <c r="R14" s="27">
        <v>62273</v>
      </c>
      <c r="S14" s="27">
        <v>21712</v>
      </c>
      <c r="T14" s="27">
        <v>308520</v>
      </c>
      <c r="U14" s="27">
        <v>1276</v>
      </c>
      <c r="V14" s="27" t="s">
        <v>75</v>
      </c>
      <c r="W14" s="27">
        <v>17994</v>
      </c>
      <c r="X14" s="27">
        <v>43243</v>
      </c>
      <c r="Y14" s="27">
        <v>192818</v>
      </c>
      <c r="Z14" s="27">
        <v>342134</v>
      </c>
      <c r="AA14" s="27">
        <v>1766</v>
      </c>
      <c r="AB14" s="27">
        <v>259</v>
      </c>
      <c r="AC14" s="27">
        <v>16349</v>
      </c>
      <c r="AD14" s="27">
        <v>68563</v>
      </c>
      <c r="AE14" s="27">
        <v>194401</v>
      </c>
      <c r="AF14" s="27">
        <v>143806</v>
      </c>
      <c r="AG14" s="27">
        <v>3596</v>
      </c>
      <c r="AH14" s="27" t="s">
        <v>75</v>
      </c>
      <c r="AI14" s="27">
        <v>35465</v>
      </c>
      <c r="AJ14" s="27">
        <v>31822</v>
      </c>
      <c r="AK14" s="27">
        <v>71146</v>
      </c>
      <c r="AL14" s="27">
        <v>162263</v>
      </c>
      <c r="AM14" s="27">
        <v>5726</v>
      </c>
      <c r="AN14" s="27">
        <v>4570</v>
      </c>
      <c r="AO14" s="27">
        <v>25560</v>
      </c>
      <c r="AP14" s="27">
        <v>34340</v>
      </c>
      <c r="AQ14" s="27">
        <v>94794</v>
      </c>
      <c r="AR14" s="27">
        <v>2391220</v>
      </c>
      <c r="AS14" s="27">
        <v>11110</v>
      </c>
      <c r="AT14" s="27" t="s">
        <v>75</v>
      </c>
      <c r="AU14" s="27">
        <v>2312555</v>
      </c>
      <c r="AV14" s="27">
        <v>22721</v>
      </c>
      <c r="AW14" s="27">
        <v>41359</v>
      </c>
      <c r="AX14" s="27">
        <v>59250</v>
      </c>
      <c r="AY14" s="27" t="s">
        <v>75</v>
      </c>
      <c r="AZ14" s="27" t="s">
        <v>75</v>
      </c>
      <c r="BA14" s="42" t="s">
        <v>52</v>
      </c>
      <c r="BB14" s="27">
        <v>17254</v>
      </c>
      <c r="BC14" s="27">
        <v>38101</v>
      </c>
      <c r="BD14" s="27">
        <v>290595</v>
      </c>
      <c r="BE14" s="27">
        <v>110553</v>
      </c>
      <c r="BF14" s="27" t="s">
        <v>75</v>
      </c>
      <c r="BG14" s="27">
        <v>94475</v>
      </c>
      <c r="BH14" s="27">
        <v>36660</v>
      </c>
      <c r="BI14" s="27">
        <v>38343</v>
      </c>
      <c r="BJ14" s="27">
        <v>180369</v>
      </c>
      <c r="BK14" s="42" t="s">
        <v>52</v>
      </c>
      <c r="BL14" s="27" t="s">
        <v>75</v>
      </c>
      <c r="BM14" s="27">
        <v>62914</v>
      </c>
      <c r="BN14" s="27">
        <v>29284</v>
      </c>
      <c r="BO14" s="27">
        <v>78080</v>
      </c>
      <c r="BP14" s="27">
        <v>120731</v>
      </c>
      <c r="BQ14" s="27" t="s">
        <v>75</v>
      </c>
      <c r="BR14" s="27" t="s">
        <v>75</v>
      </c>
      <c r="BS14" s="27" t="s">
        <v>75</v>
      </c>
      <c r="BT14" s="27">
        <v>95871</v>
      </c>
      <c r="BU14" s="27">
        <v>17864</v>
      </c>
      <c r="BV14" s="27">
        <v>6281089</v>
      </c>
      <c r="BW14" s="42" t="s">
        <v>52</v>
      </c>
      <c r="BX14" s="27" t="s">
        <v>75</v>
      </c>
      <c r="BY14" s="27">
        <v>6117460</v>
      </c>
      <c r="BZ14" s="27">
        <v>82120</v>
      </c>
      <c r="CA14" s="27">
        <v>30940</v>
      </c>
    </row>
    <row r="15" spans="1:79" ht="31.5" x14ac:dyDescent="0.25">
      <c r="A15" s="17" t="s">
        <v>25</v>
      </c>
      <c r="B15" s="27">
        <v>1025</v>
      </c>
      <c r="C15" s="27" t="s">
        <v>75</v>
      </c>
      <c r="D15" s="27" t="s">
        <v>75</v>
      </c>
      <c r="E15" s="27" t="s">
        <v>75</v>
      </c>
      <c r="F15" s="27">
        <v>322</v>
      </c>
      <c r="G15" s="27">
        <v>693</v>
      </c>
      <c r="H15" s="27">
        <v>1487</v>
      </c>
      <c r="I15" s="27">
        <v>466</v>
      </c>
      <c r="J15" s="27" t="s">
        <v>75</v>
      </c>
      <c r="K15" s="27" t="s">
        <v>75</v>
      </c>
      <c r="L15" s="27">
        <v>408</v>
      </c>
      <c r="M15" s="27">
        <v>582</v>
      </c>
      <c r="N15" s="27">
        <v>2163</v>
      </c>
      <c r="O15" s="27" t="s">
        <v>75</v>
      </c>
      <c r="P15" s="27" t="s">
        <v>75</v>
      </c>
      <c r="Q15" s="27" t="s">
        <v>75</v>
      </c>
      <c r="R15" s="27">
        <v>81</v>
      </c>
      <c r="S15" s="27">
        <v>2082</v>
      </c>
      <c r="T15" s="27">
        <v>9048</v>
      </c>
      <c r="U15" s="27">
        <v>6086</v>
      </c>
      <c r="V15" s="27">
        <v>6086</v>
      </c>
      <c r="W15" s="27" t="s">
        <v>75</v>
      </c>
      <c r="X15" s="27">
        <v>125</v>
      </c>
      <c r="Y15" s="27">
        <v>2576</v>
      </c>
      <c r="Z15" s="27">
        <v>16792</v>
      </c>
      <c r="AA15" s="27">
        <v>9000</v>
      </c>
      <c r="AB15" s="27">
        <v>9000</v>
      </c>
      <c r="AC15" s="27" t="s">
        <v>75</v>
      </c>
      <c r="AD15" s="27">
        <v>328</v>
      </c>
      <c r="AE15" s="27">
        <v>7464</v>
      </c>
      <c r="AF15" s="27">
        <v>2568</v>
      </c>
      <c r="AG15" s="27" t="s">
        <v>75</v>
      </c>
      <c r="AH15" s="27" t="s">
        <v>75</v>
      </c>
      <c r="AI15" s="27">
        <v>104</v>
      </c>
      <c r="AJ15" s="27">
        <v>245</v>
      </c>
      <c r="AK15" s="27">
        <v>2219</v>
      </c>
      <c r="AL15" s="27">
        <v>701</v>
      </c>
      <c r="AM15" s="27" t="s">
        <v>75</v>
      </c>
      <c r="AN15" s="27" t="s">
        <v>75</v>
      </c>
      <c r="AO15" s="27" t="s">
        <v>75</v>
      </c>
      <c r="AP15" s="27">
        <v>19</v>
      </c>
      <c r="AQ15" s="27">
        <v>630</v>
      </c>
      <c r="AR15" s="27" t="s">
        <v>75</v>
      </c>
      <c r="AS15" s="27" t="s">
        <v>75</v>
      </c>
      <c r="AT15" s="27" t="s">
        <v>75</v>
      </c>
      <c r="AU15" s="27" t="s">
        <v>75</v>
      </c>
      <c r="AV15" s="27" t="s">
        <v>75</v>
      </c>
      <c r="AW15" s="27" t="s">
        <v>75</v>
      </c>
      <c r="AX15" s="27" t="s">
        <v>75</v>
      </c>
      <c r="AY15" s="27" t="s">
        <v>75</v>
      </c>
      <c r="AZ15" s="27" t="s">
        <v>75</v>
      </c>
      <c r="BA15" s="27" t="s">
        <v>75</v>
      </c>
      <c r="BB15" s="27" t="s">
        <v>75</v>
      </c>
      <c r="BC15" s="27" t="s">
        <v>75</v>
      </c>
      <c r="BD15" s="27">
        <v>30782</v>
      </c>
      <c r="BE15" s="42" t="s">
        <v>52</v>
      </c>
      <c r="BF15" s="27" t="s">
        <v>75</v>
      </c>
      <c r="BG15" s="27" t="s">
        <v>75</v>
      </c>
      <c r="BH15" s="42" t="s">
        <v>52</v>
      </c>
      <c r="BI15" s="42" t="s">
        <v>52</v>
      </c>
      <c r="BJ15" s="27">
        <v>2280</v>
      </c>
      <c r="BK15" s="27" t="s">
        <v>75</v>
      </c>
      <c r="BL15" s="27" t="s">
        <v>75</v>
      </c>
      <c r="BM15" s="27" t="s">
        <v>75</v>
      </c>
      <c r="BN15" s="42" t="s">
        <v>52</v>
      </c>
      <c r="BO15" s="42" t="s">
        <v>52</v>
      </c>
      <c r="BP15" s="27">
        <v>363</v>
      </c>
      <c r="BQ15" s="27" t="s">
        <v>75</v>
      </c>
      <c r="BR15" s="27" t="s">
        <v>75</v>
      </c>
      <c r="BS15" s="27" t="s">
        <v>75</v>
      </c>
      <c r="BT15" s="27">
        <v>363</v>
      </c>
      <c r="BU15" s="27" t="s">
        <v>75</v>
      </c>
      <c r="BV15" s="42" t="s">
        <v>52</v>
      </c>
      <c r="BW15" s="27" t="s">
        <v>75</v>
      </c>
      <c r="BX15" s="27" t="s">
        <v>75</v>
      </c>
      <c r="BY15" s="42" t="s">
        <v>52</v>
      </c>
      <c r="BZ15" s="42" t="s">
        <v>52</v>
      </c>
      <c r="CA15" s="42" t="s">
        <v>52</v>
      </c>
    </row>
    <row r="16" spans="1:79" ht="47.25" x14ac:dyDescent="0.25">
      <c r="A16" s="17" t="s">
        <v>26</v>
      </c>
      <c r="B16" s="27">
        <v>209852</v>
      </c>
      <c r="C16" s="27">
        <v>39095</v>
      </c>
      <c r="D16" s="27" t="s">
        <v>75</v>
      </c>
      <c r="E16" s="27">
        <v>6829</v>
      </c>
      <c r="F16" s="27">
        <v>156303</v>
      </c>
      <c r="G16" s="27">
        <v>5427</v>
      </c>
      <c r="H16" s="27">
        <v>72769</v>
      </c>
      <c r="I16" s="27">
        <v>18872</v>
      </c>
      <c r="J16" s="27">
        <v>13401</v>
      </c>
      <c r="K16" s="27">
        <v>19</v>
      </c>
      <c r="L16" s="27">
        <v>37784</v>
      </c>
      <c r="M16" s="27">
        <v>6623</v>
      </c>
      <c r="N16" s="27">
        <v>655988</v>
      </c>
      <c r="O16" s="27">
        <v>553104</v>
      </c>
      <c r="P16" s="27">
        <v>61443</v>
      </c>
      <c r="Q16" s="27">
        <v>6516</v>
      </c>
      <c r="R16" s="27">
        <v>49507</v>
      </c>
      <c r="S16" s="27">
        <v>17620</v>
      </c>
      <c r="T16" s="27">
        <v>207757</v>
      </c>
      <c r="U16" s="27">
        <v>39406</v>
      </c>
      <c r="V16" s="27">
        <v>32697</v>
      </c>
      <c r="W16" s="27">
        <v>773</v>
      </c>
      <c r="X16" s="27">
        <v>100586</v>
      </c>
      <c r="Y16" s="27">
        <v>19734</v>
      </c>
      <c r="Z16" s="27">
        <v>2045804</v>
      </c>
      <c r="AA16" s="27">
        <v>1581464</v>
      </c>
      <c r="AB16" s="27">
        <v>155673</v>
      </c>
      <c r="AC16" s="27">
        <v>323582</v>
      </c>
      <c r="AD16" s="27">
        <v>89326</v>
      </c>
      <c r="AE16" s="27">
        <v>25727</v>
      </c>
      <c r="AF16" s="27">
        <v>98372</v>
      </c>
      <c r="AG16" s="27">
        <v>5058</v>
      </c>
      <c r="AH16" s="27" t="s">
        <v>75</v>
      </c>
      <c r="AI16" s="27">
        <v>1799</v>
      </c>
      <c r="AJ16" s="27">
        <v>66979</v>
      </c>
      <c r="AK16" s="27">
        <v>13428</v>
      </c>
      <c r="AL16" s="27">
        <v>1131549</v>
      </c>
      <c r="AM16" s="27">
        <v>958778</v>
      </c>
      <c r="AN16" s="27">
        <v>229092</v>
      </c>
      <c r="AO16" s="27">
        <v>15953</v>
      </c>
      <c r="AP16" s="27">
        <v>102129</v>
      </c>
      <c r="AQ16" s="27">
        <v>28585</v>
      </c>
      <c r="AR16" s="27">
        <v>1780811</v>
      </c>
      <c r="AS16" s="27">
        <v>1273023</v>
      </c>
      <c r="AT16" s="27">
        <v>43064</v>
      </c>
      <c r="AU16" s="27">
        <v>165549</v>
      </c>
      <c r="AV16" s="27">
        <v>215823</v>
      </c>
      <c r="AW16" s="27">
        <v>43822</v>
      </c>
      <c r="AX16" s="27">
        <v>686171</v>
      </c>
      <c r="AY16" s="42" t="s">
        <v>52</v>
      </c>
      <c r="AZ16" s="27" t="s">
        <v>75</v>
      </c>
      <c r="BA16" s="42" t="s">
        <v>52</v>
      </c>
      <c r="BB16" s="27">
        <v>176767</v>
      </c>
      <c r="BC16" s="27">
        <v>28014</v>
      </c>
      <c r="BD16" s="27">
        <v>476405</v>
      </c>
      <c r="BE16" s="42" t="s">
        <v>52</v>
      </c>
      <c r="BF16" s="27" t="s">
        <v>75</v>
      </c>
      <c r="BG16" s="42" t="s">
        <v>52</v>
      </c>
      <c r="BH16" s="27">
        <v>321087</v>
      </c>
      <c r="BI16" s="27">
        <v>50086</v>
      </c>
      <c r="BJ16" s="27">
        <v>638053</v>
      </c>
      <c r="BK16" s="27">
        <v>150888</v>
      </c>
      <c r="BL16" s="42" t="s">
        <v>52</v>
      </c>
      <c r="BM16" s="27">
        <v>270882</v>
      </c>
      <c r="BN16" s="27">
        <v>142039</v>
      </c>
      <c r="BO16" s="27">
        <v>45263</v>
      </c>
      <c r="BP16" s="27">
        <v>450162</v>
      </c>
      <c r="BQ16" s="42" t="s">
        <v>52</v>
      </c>
      <c r="BR16" s="27" t="s">
        <v>75</v>
      </c>
      <c r="BS16" s="27">
        <v>97285</v>
      </c>
      <c r="BT16" s="27">
        <v>163316</v>
      </c>
      <c r="BU16" s="27">
        <v>33876</v>
      </c>
      <c r="BV16" s="27">
        <v>629322</v>
      </c>
      <c r="BW16" s="42" t="s">
        <v>52</v>
      </c>
      <c r="BX16" s="27" t="s">
        <v>75</v>
      </c>
      <c r="BY16" s="27">
        <v>299553</v>
      </c>
      <c r="BZ16" s="27">
        <v>228660</v>
      </c>
      <c r="CA16" s="27">
        <v>29082</v>
      </c>
    </row>
    <row r="17" spans="1:79" ht="63" x14ac:dyDescent="0.25">
      <c r="A17" s="17" t="s">
        <v>27</v>
      </c>
      <c r="B17" s="27">
        <v>752011</v>
      </c>
      <c r="C17" s="27">
        <v>21772</v>
      </c>
      <c r="D17" s="27">
        <v>5292</v>
      </c>
      <c r="E17" s="27">
        <v>331611</v>
      </c>
      <c r="F17" s="27">
        <v>309083</v>
      </c>
      <c r="G17" s="27">
        <v>57640</v>
      </c>
      <c r="H17" s="27">
        <v>1195107</v>
      </c>
      <c r="I17" s="27">
        <v>203373</v>
      </c>
      <c r="J17" s="27">
        <v>15034</v>
      </c>
      <c r="K17" s="27">
        <v>463088</v>
      </c>
      <c r="L17" s="27">
        <v>336430</v>
      </c>
      <c r="M17" s="27">
        <v>84551</v>
      </c>
      <c r="N17" s="27">
        <v>1655233</v>
      </c>
      <c r="O17" s="27">
        <v>274978</v>
      </c>
      <c r="P17" s="27">
        <v>178632</v>
      </c>
      <c r="Q17" s="27">
        <v>569708</v>
      </c>
      <c r="R17" s="27">
        <v>453247</v>
      </c>
      <c r="S17" s="27">
        <v>227532</v>
      </c>
      <c r="T17" s="27">
        <v>3936108</v>
      </c>
      <c r="U17" s="27">
        <v>714532</v>
      </c>
      <c r="V17" s="27">
        <v>294021</v>
      </c>
      <c r="W17" s="27">
        <v>1265702</v>
      </c>
      <c r="X17" s="27">
        <v>1149012</v>
      </c>
      <c r="Y17" s="27">
        <v>410361</v>
      </c>
      <c r="Z17" s="27">
        <v>6836648</v>
      </c>
      <c r="AA17" s="27">
        <v>2832578</v>
      </c>
      <c r="AB17" s="27">
        <v>1023084</v>
      </c>
      <c r="AC17" s="27">
        <v>1136253</v>
      </c>
      <c r="AD17" s="27">
        <v>2073288</v>
      </c>
      <c r="AE17" s="27">
        <v>379463</v>
      </c>
      <c r="AF17" s="27">
        <v>2924704</v>
      </c>
      <c r="AG17" s="27">
        <v>1216391</v>
      </c>
      <c r="AH17" s="27">
        <v>502880</v>
      </c>
      <c r="AI17" s="27">
        <v>652935</v>
      </c>
      <c r="AJ17" s="27">
        <v>608827</v>
      </c>
      <c r="AK17" s="27">
        <v>334512</v>
      </c>
      <c r="AL17" s="27">
        <v>6958918</v>
      </c>
      <c r="AM17" s="27">
        <v>1417089</v>
      </c>
      <c r="AN17" s="27">
        <v>535002</v>
      </c>
      <c r="AO17" s="27">
        <v>2357185</v>
      </c>
      <c r="AP17" s="27">
        <v>2710825</v>
      </c>
      <c r="AQ17" s="27">
        <v>362501</v>
      </c>
      <c r="AR17" s="27">
        <v>20173181</v>
      </c>
      <c r="AS17" s="27">
        <v>1824938</v>
      </c>
      <c r="AT17" s="27">
        <v>690900</v>
      </c>
      <c r="AU17" s="27">
        <v>2615314</v>
      </c>
      <c r="AV17" s="27">
        <v>14334565</v>
      </c>
      <c r="AW17" s="27">
        <v>1315697</v>
      </c>
      <c r="AX17" s="27">
        <v>12170502</v>
      </c>
      <c r="AY17" s="27">
        <v>1735429</v>
      </c>
      <c r="AZ17" s="27">
        <v>1154682</v>
      </c>
      <c r="BA17" s="27">
        <v>1058204</v>
      </c>
      <c r="BB17" s="27">
        <v>6402530</v>
      </c>
      <c r="BC17" s="27">
        <v>550200</v>
      </c>
      <c r="BD17" s="27">
        <v>24349652</v>
      </c>
      <c r="BE17" s="27">
        <v>2361302</v>
      </c>
      <c r="BF17" s="27">
        <v>1060143</v>
      </c>
      <c r="BG17" s="27">
        <v>1000966</v>
      </c>
      <c r="BH17" s="42" t="s">
        <v>52</v>
      </c>
      <c r="BI17" s="27">
        <v>313264</v>
      </c>
      <c r="BJ17" s="27">
        <v>14219490</v>
      </c>
      <c r="BK17" s="27">
        <v>2675708</v>
      </c>
      <c r="BL17" s="27">
        <v>1230827</v>
      </c>
      <c r="BM17" s="27">
        <v>1966193</v>
      </c>
      <c r="BN17" s="27">
        <v>9109476</v>
      </c>
      <c r="BO17" s="27">
        <v>241653</v>
      </c>
      <c r="BP17" s="27">
        <v>9479728</v>
      </c>
      <c r="BQ17" s="27">
        <v>1530872</v>
      </c>
      <c r="BR17" s="27">
        <v>1004076</v>
      </c>
      <c r="BS17" s="27">
        <v>2495582</v>
      </c>
      <c r="BT17" s="27">
        <v>5191007</v>
      </c>
      <c r="BU17" s="27">
        <v>118284</v>
      </c>
      <c r="BV17" s="27">
        <v>17841934</v>
      </c>
      <c r="BW17" s="27">
        <v>3031750</v>
      </c>
      <c r="BX17" s="27">
        <v>1422763</v>
      </c>
      <c r="BY17" s="27">
        <v>1818928</v>
      </c>
      <c r="BZ17" s="27">
        <v>12726460</v>
      </c>
      <c r="CA17" s="27">
        <v>100638</v>
      </c>
    </row>
    <row r="18" spans="1:79" ht="18" x14ac:dyDescent="0.25">
      <c r="A18" s="17" t="s">
        <v>28</v>
      </c>
      <c r="B18" s="27">
        <v>192275</v>
      </c>
      <c r="C18" s="27">
        <v>45998</v>
      </c>
      <c r="D18" s="27" t="s">
        <v>75</v>
      </c>
      <c r="E18" s="27">
        <v>888</v>
      </c>
      <c r="F18" s="27">
        <v>86721</v>
      </c>
      <c r="G18" s="27">
        <v>17295</v>
      </c>
      <c r="H18" s="27">
        <v>402879</v>
      </c>
      <c r="I18" s="27">
        <v>126571</v>
      </c>
      <c r="J18" s="27">
        <v>2551</v>
      </c>
      <c r="K18" s="27">
        <v>4145</v>
      </c>
      <c r="L18" s="27">
        <v>123724</v>
      </c>
      <c r="M18" s="27">
        <v>12167</v>
      </c>
      <c r="N18" s="27">
        <v>586155</v>
      </c>
      <c r="O18" s="27">
        <v>172345</v>
      </c>
      <c r="P18" s="27" t="s">
        <v>75</v>
      </c>
      <c r="Q18" s="27">
        <v>2651</v>
      </c>
      <c r="R18" s="27">
        <v>219396</v>
      </c>
      <c r="S18" s="27">
        <v>39548</v>
      </c>
      <c r="T18" s="27">
        <v>634842</v>
      </c>
      <c r="U18" s="27">
        <v>153814</v>
      </c>
      <c r="V18" s="27">
        <v>118769</v>
      </c>
      <c r="W18" s="27">
        <v>9664</v>
      </c>
      <c r="X18" s="27">
        <v>262051</v>
      </c>
      <c r="Y18" s="27">
        <v>40732</v>
      </c>
      <c r="Z18" s="27">
        <v>1099593</v>
      </c>
      <c r="AA18" s="27">
        <v>303062</v>
      </c>
      <c r="AB18" s="27">
        <v>646</v>
      </c>
      <c r="AC18" s="27">
        <v>14274</v>
      </c>
      <c r="AD18" s="27">
        <v>448229</v>
      </c>
      <c r="AE18" s="27">
        <v>60084</v>
      </c>
      <c r="AF18" s="27">
        <v>1075059</v>
      </c>
      <c r="AG18" s="27">
        <v>482511</v>
      </c>
      <c r="AH18" s="27">
        <v>414</v>
      </c>
      <c r="AI18" s="27">
        <v>55350</v>
      </c>
      <c r="AJ18" s="27">
        <v>286961</v>
      </c>
      <c r="AK18" s="27">
        <v>43969</v>
      </c>
      <c r="AL18" s="27">
        <v>2112097</v>
      </c>
      <c r="AM18" s="27">
        <v>1412874</v>
      </c>
      <c r="AN18" s="27">
        <v>77725</v>
      </c>
      <c r="AO18" s="27">
        <v>22235</v>
      </c>
      <c r="AP18" s="27">
        <v>427208</v>
      </c>
      <c r="AQ18" s="27">
        <v>21609</v>
      </c>
      <c r="AR18" s="27">
        <v>1411604</v>
      </c>
      <c r="AS18" s="27">
        <v>274690</v>
      </c>
      <c r="AT18" s="27">
        <v>5855</v>
      </c>
      <c r="AU18" s="27">
        <v>42692</v>
      </c>
      <c r="AV18" s="27">
        <v>758640</v>
      </c>
      <c r="AW18" s="27">
        <v>109220</v>
      </c>
      <c r="AX18" s="27">
        <v>1688197</v>
      </c>
      <c r="AY18" s="27">
        <v>88757</v>
      </c>
      <c r="AZ18" s="42" t="s">
        <v>52</v>
      </c>
      <c r="BA18" s="27">
        <v>75109</v>
      </c>
      <c r="BB18" s="27">
        <v>1006546</v>
      </c>
      <c r="BC18" s="27">
        <v>154588</v>
      </c>
      <c r="BD18" s="27">
        <v>1348361</v>
      </c>
      <c r="BE18" s="27">
        <v>110758</v>
      </c>
      <c r="BF18" s="42" t="s">
        <v>52</v>
      </c>
      <c r="BG18" s="27">
        <v>117052</v>
      </c>
      <c r="BH18" s="27">
        <v>707349</v>
      </c>
      <c r="BI18" s="27">
        <v>82331</v>
      </c>
      <c r="BJ18" s="27">
        <v>2011935</v>
      </c>
      <c r="BK18" s="27">
        <v>1143257</v>
      </c>
      <c r="BL18" s="42" t="s">
        <v>52</v>
      </c>
      <c r="BM18" s="27">
        <v>162030</v>
      </c>
      <c r="BN18" s="27">
        <v>483138</v>
      </c>
      <c r="BO18" s="27">
        <v>40364</v>
      </c>
      <c r="BP18" s="27">
        <v>1219861</v>
      </c>
      <c r="BQ18" s="27">
        <v>550861</v>
      </c>
      <c r="BR18" s="42" t="s">
        <v>52</v>
      </c>
      <c r="BS18" s="27">
        <v>58412</v>
      </c>
      <c r="BT18" s="27">
        <v>420622</v>
      </c>
      <c r="BU18" s="27">
        <v>23858</v>
      </c>
      <c r="BV18" s="27">
        <v>1318624</v>
      </c>
      <c r="BW18" s="27">
        <v>791275</v>
      </c>
      <c r="BX18" s="27" t="s">
        <v>75</v>
      </c>
      <c r="BY18" s="27">
        <v>74299</v>
      </c>
      <c r="BZ18" s="27">
        <v>262389</v>
      </c>
      <c r="CA18" s="27">
        <v>38302</v>
      </c>
    </row>
    <row r="19" spans="1:79" ht="47.25" x14ac:dyDescent="0.25">
      <c r="A19" s="17" t="s">
        <v>29</v>
      </c>
      <c r="B19" s="27">
        <v>373480</v>
      </c>
      <c r="C19" s="27">
        <v>88518</v>
      </c>
      <c r="D19" s="27">
        <v>221</v>
      </c>
      <c r="E19" s="27">
        <v>60</v>
      </c>
      <c r="F19" s="27">
        <v>266578</v>
      </c>
      <c r="G19" s="27">
        <v>12084</v>
      </c>
      <c r="H19" s="27">
        <v>1047764</v>
      </c>
      <c r="I19" s="27">
        <v>252927</v>
      </c>
      <c r="J19" s="27">
        <v>27910</v>
      </c>
      <c r="K19" s="27">
        <v>20721</v>
      </c>
      <c r="L19" s="27">
        <v>688792</v>
      </c>
      <c r="M19" s="27">
        <v>23208</v>
      </c>
      <c r="N19" s="27">
        <v>1228193</v>
      </c>
      <c r="O19" s="27">
        <v>442081</v>
      </c>
      <c r="P19" s="27">
        <v>6805</v>
      </c>
      <c r="Q19" s="27">
        <v>23547</v>
      </c>
      <c r="R19" s="27">
        <v>621752</v>
      </c>
      <c r="S19" s="27">
        <v>67241</v>
      </c>
      <c r="T19" s="27">
        <v>1342938</v>
      </c>
      <c r="U19" s="27">
        <v>323291</v>
      </c>
      <c r="V19" s="27">
        <v>1717</v>
      </c>
      <c r="W19" s="27">
        <v>1729</v>
      </c>
      <c r="X19" s="27">
        <v>865939</v>
      </c>
      <c r="Y19" s="27">
        <v>54703</v>
      </c>
      <c r="Z19" s="27">
        <v>1899446</v>
      </c>
      <c r="AA19" s="27">
        <v>609226</v>
      </c>
      <c r="AB19" s="27">
        <v>4344</v>
      </c>
      <c r="AC19" s="27">
        <v>1059</v>
      </c>
      <c r="AD19" s="27">
        <v>1147537</v>
      </c>
      <c r="AE19" s="27">
        <v>51820</v>
      </c>
      <c r="AF19" s="27">
        <v>1333318</v>
      </c>
      <c r="AG19" s="27">
        <v>250286</v>
      </c>
      <c r="AH19" s="27" t="s">
        <v>75</v>
      </c>
      <c r="AI19" s="27">
        <v>2830</v>
      </c>
      <c r="AJ19" s="27">
        <v>913929</v>
      </c>
      <c r="AK19" s="27">
        <v>123785</v>
      </c>
      <c r="AL19" s="27">
        <v>913213</v>
      </c>
      <c r="AM19" s="27">
        <v>62675</v>
      </c>
      <c r="AN19" s="27" t="s">
        <v>75</v>
      </c>
      <c r="AO19" s="27">
        <v>2883</v>
      </c>
      <c r="AP19" s="27">
        <v>754147</v>
      </c>
      <c r="AQ19" s="27">
        <v>45933</v>
      </c>
      <c r="AR19" s="27">
        <v>2318188</v>
      </c>
      <c r="AS19" s="27">
        <v>648678</v>
      </c>
      <c r="AT19" s="27" t="s">
        <v>75</v>
      </c>
      <c r="AU19" s="27">
        <v>53146</v>
      </c>
      <c r="AV19" s="27">
        <v>1459954</v>
      </c>
      <c r="AW19" s="27">
        <v>83995</v>
      </c>
      <c r="AX19" s="27">
        <v>1936704</v>
      </c>
      <c r="AY19" s="27">
        <v>329055</v>
      </c>
      <c r="AZ19" s="27">
        <v>18759</v>
      </c>
      <c r="BA19" s="27">
        <v>15603</v>
      </c>
      <c r="BB19" s="27">
        <v>1371633</v>
      </c>
      <c r="BC19" s="27">
        <v>123389</v>
      </c>
      <c r="BD19" s="27">
        <v>2605408</v>
      </c>
      <c r="BE19" s="27">
        <v>1301041</v>
      </c>
      <c r="BF19" s="42" t="s">
        <v>52</v>
      </c>
      <c r="BG19" s="27">
        <v>23147</v>
      </c>
      <c r="BH19" s="27">
        <v>1050162</v>
      </c>
      <c r="BI19" s="27">
        <v>123009</v>
      </c>
      <c r="BJ19" s="27">
        <v>1805036</v>
      </c>
      <c r="BK19" s="27">
        <v>638854</v>
      </c>
      <c r="BL19" s="27">
        <v>4411</v>
      </c>
      <c r="BM19" s="42" t="s">
        <v>52</v>
      </c>
      <c r="BN19" s="27">
        <v>1063273</v>
      </c>
      <c r="BO19" s="27">
        <v>41956</v>
      </c>
      <c r="BP19" s="27">
        <v>952673</v>
      </c>
      <c r="BQ19" s="27">
        <v>301597</v>
      </c>
      <c r="BR19" s="27" t="s">
        <v>75</v>
      </c>
      <c r="BS19" s="27">
        <v>19311</v>
      </c>
      <c r="BT19" s="27">
        <v>528973</v>
      </c>
      <c r="BU19" s="27">
        <v>49030</v>
      </c>
      <c r="BV19" s="27">
        <v>962502</v>
      </c>
      <c r="BW19" s="27">
        <v>213763</v>
      </c>
      <c r="BX19" s="42" t="s">
        <v>52</v>
      </c>
      <c r="BY19" s="27">
        <v>23858</v>
      </c>
      <c r="BZ19" s="27">
        <v>618006</v>
      </c>
      <c r="CA19" s="27">
        <v>54061</v>
      </c>
    </row>
    <row r="20" spans="1:79" ht="47.25" x14ac:dyDescent="0.25">
      <c r="A20" s="17" t="s">
        <v>30</v>
      </c>
      <c r="B20" s="27">
        <v>63036</v>
      </c>
      <c r="C20" s="27">
        <v>10426</v>
      </c>
      <c r="D20" s="27">
        <v>179</v>
      </c>
      <c r="E20" s="27">
        <v>425</v>
      </c>
      <c r="F20" s="27">
        <v>26003</v>
      </c>
      <c r="G20" s="27">
        <v>10626</v>
      </c>
      <c r="H20" s="27">
        <v>78415</v>
      </c>
      <c r="I20" s="27">
        <v>9917</v>
      </c>
      <c r="J20" s="27" t="s">
        <v>75</v>
      </c>
      <c r="K20" s="27">
        <v>2607</v>
      </c>
      <c r="L20" s="27">
        <v>23396</v>
      </c>
      <c r="M20" s="27">
        <v>4375</v>
      </c>
      <c r="N20" s="27">
        <v>241246</v>
      </c>
      <c r="O20" s="27">
        <v>141442</v>
      </c>
      <c r="P20" s="27" t="s">
        <v>75</v>
      </c>
      <c r="Q20" s="27">
        <v>20316</v>
      </c>
      <c r="R20" s="27">
        <v>36945</v>
      </c>
      <c r="S20" s="27">
        <v>9423</v>
      </c>
      <c r="T20" s="27">
        <v>188633</v>
      </c>
      <c r="U20" s="27">
        <v>30208</v>
      </c>
      <c r="V20" s="27">
        <v>910</v>
      </c>
      <c r="W20" s="27">
        <v>15924</v>
      </c>
      <c r="X20" s="27">
        <v>78386</v>
      </c>
      <c r="Y20" s="27">
        <v>19099</v>
      </c>
      <c r="Z20" s="27">
        <v>350526</v>
      </c>
      <c r="AA20" s="27">
        <v>150607</v>
      </c>
      <c r="AB20" s="27" t="s">
        <v>75</v>
      </c>
      <c r="AC20" s="27">
        <v>22196</v>
      </c>
      <c r="AD20" s="27">
        <v>81978</v>
      </c>
      <c r="AE20" s="27">
        <v>21231</v>
      </c>
      <c r="AF20" s="27">
        <v>1741444</v>
      </c>
      <c r="AG20" s="27">
        <v>1073088</v>
      </c>
      <c r="AH20" s="27">
        <v>637</v>
      </c>
      <c r="AI20" s="27">
        <v>19990</v>
      </c>
      <c r="AJ20" s="27">
        <v>403141</v>
      </c>
      <c r="AK20" s="27">
        <v>16491</v>
      </c>
      <c r="AL20" s="27">
        <v>2204538</v>
      </c>
      <c r="AM20" s="27">
        <v>1454722</v>
      </c>
      <c r="AN20" s="27" t="s">
        <v>75</v>
      </c>
      <c r="AO20" s="27">
        <v>7628</v>
      </c>
      <c r="AP20" s="27">
        <v>645273</v>
      </c>
      <c r="AQ20" s="27">
        <v>9097</v>
      </c>
      <c r="AR20" s="27">
        <v>644152</v>
      </c>
      <c r="AS20" s="27">
        <v>381858</v>
      </c>
      <c r="AT20" s="27">
        <v>3197</v>
      </c>
      <c r="AU20" s="42" t="s">
        <v>52</v>
      </c>
      <c r="AV20" s="27">
        <v>135529</v>
      </c>
      <c r="AW20" s="27">
        <v>43508</v>
      </c>
      <c r="AX20" s="27">
        <v>212220</v>
      </c>
      <c r="AY20" s="27">
        <v>8690</v>
      </c>
      <c r="AZ20" s="42" t="s">
        <v>52</v>
      </c>
      <c r="BA20" s="27">
        <v>15277</v>
      </c>
      <c r="BB20" s="27">
        <v>90010</v>
      </c>
      <c r="BC20" s="27">
        <v>32254</v>
      </c>
      <c r="BD20" s="27">
        <v>263111</v>
      </c>
      <c r="BE20" s="27">
        <v>16706</v>
      </c>
      <c r="BF20" s="27" t="s">
        <v>75</v>
      </c>
      <c r="BG20" s="27">
        <v>17065</v>
      </c>
      <c r="BH20" s="27">
        <v>106134</v>
      </c>
      <c r="BI20" s="27">
        <v>28919</v>
      </c>
      <c r="BJ20" s="27">
        <v>1427086</v>
      </c>
      <c r="BK20" s="27">
        <v>890851</v>
      </c>
      <c r="BL20" s="27" t="s">
        <v>75</v>
      </c>
      <c r="BM20" s="27">
        <v>321982</v>
      </c>
      <c r="BN20" s="27">
        <v>116845</v>
      </c>
      <c r="BO20" s="27">
        <v>34339</v>
      </c>
      <c r="BP20" s="27">
        <v>331621</v>
      </c>
      <c r="BQ20" s="27">
        <v>150423</v>
      </c>
      <c r="BR20" s="42" t="s">
        <v>52</v>
      </c>
      <c r="BS20" s="27">
        <v>5477</v>
      </c>
      <c r="BT20" s="27">
        <v>73763</v>
      </c>
      <c r="BU20" s="27">
        <v>42499</v>
      </c>
      <c r="BV20" s="27">
        <v>346816</v>
      </c>
      <c r="BW20" s="27">
        <v>35220</v>
      </c>
      <c r="BX20" s="42" t="s">
        <v>52</v>
      </c>
      <c r="BY20" s="27">
        <v>87322</v>
      </c>
      <c r="BZ20" s="27">
        <v>74172</v>
      </c>
      <c r="CA20" s="27">
        <v>76277</v>
      </c>
    </row>
    <row r="22" spans="1:79" ht="18.75" x14ac:dyDescent="0.25">
      <c r="A22" s="2" t="s">
        <v>51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selection activeCell="A2" sqref="A2:AK2"/>
    </sheetView>
  </sheetViews>
  <sheetFormatPr defaultColWidth="9.140625" defaultRowHeight="15.75" x14ac:dyDescent="0.25"/>
  <cols>
    <col min="1" max="1" width="46" style="2" customWidth="1"/>
    <col min="2" max="37" width="15.42578125" style="2" customWidth="1"/>
    <col min="38" max="16384" width="9.140625" style="2"/>
  </cols>
  <sheetData>
    <row r="1" spans="1:37" ht="32.25" customHeight="1" x14ac:dyDescent="0.25">
      <c r="A1" s="4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37" ht="22.5" customHeight="1" x14ac:dyDescent="0.25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x14ac:dyDescent="0.25">
      <c r="A3" s="53"/>
      <c r="B3" s="50">
        <v>2017</v>
      </c>
      <c r="C3" s="50"/>
      <c r="D3" s="50"/>
      <c r="E3" s="50"/>
      <c r="F3" s="50"/>
      <c r="G3" s="50"/>
      <c r="H3" s="50">
        <v>2018</v>
      </c>
      <c r="I3" s="50"/>
      <c r="J3" s="50"/>
      <c r="K3" s="50"/>
      <c r="L3" s="50"/>
      <c r="M3" s="50"/>
      <c r="N3" s="50">
        <v>2019</v>
      </c>
      <c r="O3" s="50"/>
      <c r="P3" s="50"/>
      <c r="Q3" s="50"/>
      <c r="R3" s="50"/>
      <c r="S3" s="50"/>
      <c r="T3" s="50">
        <v>2020</v>
      </c>
      <c r="U3" s="50"/>
      <c r="V3" s="50"/>
      <c r="W3" s="50"/>
      <c r="X3" s="50"/>
      <c r="Y3" s="50"/>
      <c r="Z3" s="50">
        <v>2021</v>
      </c>
      <c r="AA3" s="50"/>
      <c r="AB3" s="50"/>
      <c r="AC3" s="50"/>
      <c r="AD3" s="50"/>
      <c r="AE3" s="50"/>
      <c r="AF3" s="50">
        <v>2022</v>
      </c>
      <c r="AG3" s="50"/>
      <c r="AH3" s="50"/>
      <c r="AI3" s="50"/>
      <c r="AJ3" s="50"/>
      <c r="AK3" s="50"/>
    </row>
    <row r="4" spans="1:37" ht="47.25" x14ac:dyDescent="0.25">
      <c r="A4" s="53"/>
      <c r="B4" s="16" t="s">
        <v>7</v>
      </c>
      <c r="C4" s="16" t="s">
        <v>14</v>
      </c>
      <c r="D4" s="16" t="s">
        <v>47</v>
      </c>
      <c r="E4" s="16" t="s">
        <v>9</v>
      </c>
      <c r="F4" s="16" t="s">
        <v>10</v>
      </c>
      <c r="G4" s="16" t="s">
        <v>11</v>
      </c>
      <c r="H4" s="16" t="s">
        <v>7</v>
      </c>
      <c r="I4" s="16" t="s">
        <v>14</v>
      </c>
      <c r="J4" s="16" t="s">
        <v>47</v>
      </c>
      <c r="K4" s="16" t="s">
        <v>9</v>
      </c>
      <c r="L4" s="16" t="s">
        <v>10</v>
      </c>
      <c r="M4" s="16" t="s">
        <v>11</v>
      </c>
      <c r="N4" s="16" t="s">
        <v>7</v>
      </c>
      <c r="O4" s="16" t="s">
        <v>14</v>
      </c>
      <c r="P4" s="16" t="s">
        <v>47</v>
      </c>
      <c r="Q4" s="16" t="s">
        <v>9</v>
      </c>
      <c r="R4" s="16" t="s">
        <v>10</v>
      </c>
      <c r="S4" s="16" t="s">
        <v>11</v>
      </c>
      <c r="T4" s="16" t="s">
        <v>7</v>
      </c>
      <c r="U4" s="16" t="s">
        <v>14</v>
      </c>
      <c r="V4" s="16" t="s">
        <v>47</v>
      </c>
      <c r="W4" s="16" t="s">
        <v>9</v>
      </c>
      <c r="X4" s="16" t="s">
        <v>10</v>
      </c>
      <c r="Y4" s="16" t="s">
        <v>11</v>
      </c>
      <c r="Z4" s="16" t="s">
        <v>7</v>
      </c>
      <c r="AA4" s="16" t="s">
        <v>14</v>
      </c>
      <c r="AB4" s="16" t="s">
        <v>47</v>
      </c>
      <c r="AC4" s="16" t="s">
        <v>9</v>
      </c>
      <c r="AD4" s="16" t="s">
        <v>10</v>
      </c>
      <c r="AE4" s="16" t="s">
        <v>11</v>
      </c>
      <c r="AF4" s="16" t="s">
        <v>7</v>
      </c>
      <c r="AG4" s="16" t="s">
        <v>14</v>
      </c>
      <c r="AH4" s="16" t="s">
        <v>47</v>
      </c>
      <c r="AI4" s="16" t="s">
        <v>9</v>
      </c>
      <c r="AJ4" s="16" t="s">
        <v>10</v>
      </c>
      <c r="AK4" s="16" t="s">
        <v>11</v>
      </c>
    </row>
    <row r="5" spans="1:37" s="1" customFormat="1" ht="31.5" x14ac:dyDescent="0.25">
      <c r="A5" s="25" t="s">
        <v>13</v>
      </c>
      <c r="B5" s="45">
        <v>24715247</v>
      </c>
      <c r="C5" s="45">
        <v>4096466</v>
      </c>
      <c r="D5" s="45">
        <v>2958855</v>
      </c>
      <c r="E5" s="45">
        <v>2958120</v>
      </c>
      <c r="F5" s="45">
        <v>15902873</v>
      </c>
      <c r="G5" s="45">
        <v>1449367</v>
      </c>
      <c r="H5" s="45">
        <v>17609820</v>
      </c>
      <c r="I5" s="45">
        <v>5948191</v>
      </c>
      <c r="J5" s="45">
        <v>1836049</v>
      </c>
      <c r="K5" s="45">
        <v>942164</v>
      </c>
      <c r="L5" s="45">
        <v>10296364</v>
      </c>
      <c r="M5" s="45">
        <v>330015</v>
      </c>
      <c r="N5" s="45">
        <v>19188125</v>
      </c>
      <c r="O5" s="45">
        <v>2372461</v>
      </c>
      <c r="P5" s="45">
        <v>616921</v>
      </c>
      <c r="Q5" s="45">
        <v>3950461</v>
      </c>
      <c r="R5" s="45">
        <v>10656961</v>
      </c>
      <c r="S5" s="45">
        <v>2103456</v>
      </c>
      <c r="T5" s="45">
        <v>27854592</v>
      </c>
      <c r="U5" s="45">
        <v>5593152</v>
      </c>
      <c r="V5" s="45">
        <v>1920091</v>
      </c>
      <c r="W5" s="45">
        <v>8197068</v>
      </c>
      <c r="X5" s="45">
        <v>12063787</v>
      </c>
      <c r="Y5" s="45">
        <v>1878010</v>
      </c>
      <c r="Z5" s="45">
        <v>22791094</v>
      </c>
      <c r="AA5" s="45">
        <v>6571944</v>
      </c>
      <c r="AB5" s="45">
        <v>1775162</v>
      </c>
      <c r="AC5" s="45">
        <v>7546722</v>
      </c>
      <c r="AD5" s="45">
        <v>6401098</v>
      </c>
      <c r="AE5" s="45">
        <v>1745698</v>
      </c>
      <c r="AF5" s="45">
        <v>43791175</v>
      </c>
      <c r="AG5" s="45">
        <v>9681758</v>
      </c>
      <c r="AH5" s="45">
        <v>5178310</v>
      </c>
      <c r="AI5" s="45">
        <v>9307007</v>
      </c>
      <c r="AJ5" s="45">
        <v>23032328</v>
      </c>
      <c r="AK5" s="45">
        <v>1448935</v>
      </c>
    </row>
    <row r="6" spans="1:37" customFormat="1" ht="31.5" x14ac:dyDescent="0.25">
      <c r="A6" s="28" t="s">
        <v>34</v>
      </c>
      <c r="B6" s="44">
        <v>22493</v>
      </c>
      <c r="C6" s="44" t="s">
        <v>75</v>
      </c>
      <c r="D6" s="44" t="s">
        <v>75</v>
      </c>
      <c r="E6" s="44" t="s">
        <v>75</v>
      </c>
      <c r="F6" s="44">
        <v>15403</v>
      </c>
      <c r="G6" s="44" t="s">
        <v>52</v>
      </c>
      <c r="H6" s="44">
        <v>20467</v>
      </c>
      <c r="I6" s="44" t="s">
        <v>75</v>
      </c>
      <c r="J6" s="44" t="s">
        <v>75</v>
      </c>
      <c r="K6" s="44" t="s">
        <v>75</v>
      </c>
      <c r="L6" s="44" t="s">
        <v>52</v>
      </c>
      <c r="M6" s="44" t="s">
        <v>52</v>
      </c>
      <c r="N6" s="44">
        <v>153927</v>
      </c>
      <c r="O6" s="44" t="s">
        <v>52</v>
      </c>
      <c r="P6" s="44" t="s">
        <v>75</v>
      </c>
      <c r="Q6" s="44" t="s">
        <v>52</v>
      </c>
      <c r="R6" s="44">
        <v>27432</v>
      </c>
      <c r="S6" s="44">
        <v>125725</v>
      </c>
      <c r="T6" s="44">
        <v>65852</v>
      </c>
      <c r="U6" s="44" t="s">
        <v>75</v>
      </c>
      <c r="V6" s="44" t="s">
        <v>75</v>
      </c>
      <c r="W6" s="44" t="s">
        <v>52</v>
      </c>
      <c r="X6" s="44" t="s">
        <v>52</v>
      </c>
      <c r="Y6" s="44" t="s">
        <v>52</v>
      </c>
      <c r="Z6" s="44">
        <v>123318</v>
      </c>
      <c r="AA6" s="44" t="s">
        <v>52</v>
      </c>
      <c r="AB6" s="44" t="s">
        <v>75</v>
      </c>
      <c r="AC6" s="44" t="s">
        <v>52</v>
      </c>
      <c r="AD6" s="44">
        <v>21175</v>
      </c>
      <c r="AE6" s="44" t="s">
        <v>52</v>
      </c>
      <c r="AF6" s="44">
        <v>68109</v>
      </c>
      <c r="AG6" s="44" t="s">
        <v>75</v>
      </c>
      <c r="AH6" s="44" t="s">
        <v>75</v>
      </c>
      <c r="AI6" s="44" t="s">
        <v>52</v>
      </c>
      <c r="AJ6" s="44">
        <v>32777</v>
      </c>
      <c r="AK6" s="44" t="s">
        <v>52</v>
      </c>
    </row>
    <row r="7" spans="1:37" customFormat="1" x14ac:dyDescent="0.25">
      <c r="A7" s="28" t="s">
        <v>35</v>
      </c>
      <c r="B7" s="44" t="s">
        <v>75</v>
      </c>
      <c r="C7" s="44" t="s">
        <v>75</v>
      </c>
      <c r="D7" s="44" t="s">
        <v>75</v>
      </c>
      <c r="E7" s="44" t="s">
        <v>75</v>
      </c>
      <c r="F7" s="44" t="s">
        <v>75</v>
      </c>
      <c r="G7" s="44" t="s">
        <v>75</v>
      </c>
      <c r="H7" s="44" t="s">
        <v>75</v>
      </c>
      <c r="I7" s="44" t="s">
        <v>75</v>
      </c>
      <c r="J7" s="44" t="s">
        <v>75</v>
      </c>
      <c r="K7" s="44" t="s">
        <v>75</v>
      </c>
      <c r="L7" s="44" t="s">
        <v>75</v>
      </c>
      <c r="M7" s="44" t="s">
        <v>75</v>
      </c>
      <c r="N7" s="44" t="s">
        <v>75</v>
      </c>
      <c r="O7" s="44" t="s">
        <v>75</v>
      </c>
      <c r="P7" s="44" t="s">
        <v>75</v>
      </c>
      <c r="Q7" s="44" t="s">
        <v>75</v>
      </c>
      <c r="R7" s="44" t="s">
        <v>75</v>
      </c>
      <c r="S7" s="44" t="s">
        <v>75</v>
      </c>
      <c r="T7" s="44" t="s">
        <v>75</v>
      </c>
      <c r="U7" s="44" t="s">
        <v>75</v>
      </c>
      <c r="V7" s="44" t="s">
        <v>75</v>
      </c>
      <c r="W7" s="44" t="s">
        <v>75</v>
      </c>
      <c r="X7" s="44" t="s">
        <v>75</v>
      </c>
      <c r="Y7" s="44" t="s">
        <v>75</v>
      </c>
      <c r="Z7" s="44" t="s">
        <v>75</v>
      </c>
      <c r="AA7" s="44" t="s">
        <v>75</v>
      </c>
      <c r="AB7" s="44" t="s">
        <v>75</v>
      </c>
      <c r="AC7" s="44" t="s">
        <v>75</v>
      </c>
      <c r="AD7" s="44" t="s">
        <v>75</v>
      </c>
      <c r="AE7" s="44" t="s">
        <v>75</v>
      </c>
      <c r="AF7" s="44" t="s">
        <v>53</v>
      </c>
      <c r="AG7" s="44" t="s">
        <v>53</v>
      </c>
      <c r="AH7" s="44" t="s">
        <v>53</v>
      </c>
      <c r="AI7" s="44" t="s">
        <v>53</v>
      </c>
      <c r="AJ7" s="44" t="s">
        <v>53</v>
      </c>
      <c r="AK7" s="44" t="s">
        <v>53</v>
      </c>
    </row>
    <row r="8" spans="1:37" customFormat="1" ht="18" x14ac:dyDescent="0.25">
      <c r="A8" s="28" t="s">
        <v>36</v>
      </c>
      <c r="B8" s="44" t="s">
        <v>52</v>
      </c>
      <c r="C8" s="44" t="s">
        <v>75</v>
      </c>
      <c r="D8" s="44" t="s">
        <v>75</v>
      </c>
      <c r="E8" s="44" t="s">
        <v>75</v>
      </c>
      <c r="F8" s="44" t="s">
        <v>52</v>
      </c>
      <c r="G8" s="44" t="s">
        <v>75</v>
      </c>
      <c r="H8" s="44" t="s">
        <v>75</v>
      </c>
      <c r="I8" s="44" t="s">
        <v>75</v>
      </c>
      <c r="J8" s="44" t="s">
        <v>75</v>
      </c>
      <c r="K8" s="44" t="s">
        <v>75</v>
      </c>
      <c r="L8" s="44" t="s">
        <v>75</v>
      </c>
      <c r="M8" s="44" t="s">
        <v>75</v>
      </c>
      <c r="N8" s="44" t="s">
        <v>75</v>
      </c>
      <c r="O8" s="44" t="s">
        <v>75</v>
      </c>
      <c r="P8" s="44" t="s">
        <v>75</v>
      </c>
      <c r="Q8" s="44" t="s">
        <v>75</v>
      </c>
      <c r="R8" s="44" t="s">
        <v>75</v>
      </c>
      <c r="S8" s="44" t="s">
        <v>75</v>
      </c>
      <c r="T8" s="44" t="s">
        <v>75</v>
      </c>
      <c r="U8" s="44" t="s">
        <v>75</v>
      </c>
      <c r="V8" s="44" t="s">
        <v>75</v>
      </c>
      <c r="W8" s="44" t="s">
        <v>75</v>
      </c>
      <c r="X8" s="44" t="s">
        <v>75</v>
      </c>
      <c r="Y8" s="44" t="s">
        <v>75</v>
      </c>
      <c r="Z8" s="44" t="s">
        <v>75</v>
      </c>
      <c r="AA8" s="44" t="s">
        <v>75</v>
      </c>
      <c r="AB8" s="44" t="s">
        <v>75</v>
      </c>
      <c r="AC8" s="44" t="s">
        <v>75</v>
      </c>
      <c r="AD8" s="44" t="s">
        <v>75</v>
      </c>
      <c r="AE8" s="44" t="s">
        <v>75</v>
      </c>
      <c r="AF8" s="44"/>
      <c r="AG8" s="44"/>
      <c r="AH8" s="44"/>
      <c r="AI8" s="44"/>
      <c r="AJ8" s="44"/>
      <c r="AK8" s="44"/>
    </row>
    <row r="9" spans="1:37" customFormat="1" ht="31.5" x14ac:dyDescent="0.25">
      <c r="A9" s="28" t="s">
        <v>62</v>
      </c>
      <c r="B9" s="44" t="s">
        <v>75</v>
      </c>
      <c r="C9" s="44" t="s">
        <v>75</v>
      </c>
      <c r="D9" s="44" t="s">
        <v>75</v>
      </c>
      <c r="E9" s="44" t="s">
        <v>75</v>
      </c>
      <c r="F9" s="44" t="s">
        <v>75</v>
      </c>
      <c r="G9" s="44" t="s">
        <v>75</v>
      </c>
      <c r="H9" s="44" t="s">
        <v>75</v>
      </c>
      <c r="I9" s="44" t="s">
        <v>75</v>
      </c>
      <c r="J9" s="44" t="s">
        <v>75</v>
      </c>
      <c r="K9" s="44" t="s">
        <v>75</v>
      </c>
      <c r="L9" s="44" t="s">
        <v>75</v>
      </c>
      <c r="M9" s="44" t="s">
        <v>75</v>
      </c>
      <c r="N9" s="44" t="s">
        <v>52</v>
      </c>
      <c r="O9" s="44" t="s">
        <v>75</v>
      </c>
      <c r="P9" s="44" t="s">
        <v>75</v>
      </c>
      <c r="Q9" s="44" t="s">
        <v>75</v>
      </c>
      <c r="R9" s="44" t="s">
        <v>52</v>
      </c>
      <c r="S9" s="44" t="s">
        <v>75</v>
      </c>
      <c r="T9" s="44" t="s">
        <v>75</v>
      </c>
      <c r="U9" s="44" t="s">
        <v>75</v>
      </c>
      <c r="V9" s="44" t="s">
        <v>75</v>
      </c>
      <c r="W9" s="44" t="s">
        <v>75</v>
      </c>
      <c r="X9" s="44" t="s">
        <v>75</v>
      </c>
      <c r="Y9" s="44" t="s">
        <v>75</v>
      </c>
      <c r="Z9" s="44" t="s">
        <v>75</v>
      </c>
      <c r="AA9" s="44" t="s">
        <v>75</v>
      </c>
      <c r="AB9" s="44" t="s">
        <v>75</v>
      </c>
      <c r="AC9" s="44" t="s">
        <v>75</v>
      </c>
      <c r="AD9" s="44" t="s">
        <v>75</v>
      </c>
      <c r="AE9" s="44" t="s">
        <v>75</v>
      </c>
      <c r="AF9" s="44" t="s">
        <v>52</v>
      </c>
      <c r="AG9" s="44" t="s">
        <v>52</v>
      </c>
      <c r="AH9" s="44" t="s">
        <v>75</v>
      </c>
      <c r="AI9" s="44" t="s">
        <v>52</v>
      </c>
      <c r="AJ9" s="44" t="s">
        <v>75</v>
      </c>
      <c r="AK9" s="44" t="s">
        <v>75</v>
      </c>
    </row>
    <row r="10" spans="1:37" customFormat="1" ht="48" customHeight="1" x14ac:dyDescent="0.25">
      <c r="A10" s="28" t="s">
        <v>63</v>
      </c>
      <c r="B10" s="44" t="s">
        <v>52</v>
      </c>
      <c r="C10" s="44" t="s">
        <v>75</v>
      </c>
      <c r="D10" s="44" t="s">
        <v>75</v>
      </c>
      <c r="E10" s="44" t="s">
        <v>52</v>
      </c>
      <c r="F10" s="44" t="s">
        <v>75</v>
      </c>
      <c r="G10" s="44" t="s">
        <v>75</v>
      </c>
      <c r="H10" s="44" t="s">
        <v>52</v>
      </c>
      <c r="I10" s="44" t="s">
        <v>75</v>
      </c>
      <c r="J10" s="44" t="s">
        <v>75</v>
      </c>
      <c r="K10" s="44" t="s">
        <v>75</v>
      </c>
      <c r="L10" s="44" t="s">
        <v>52</v>
      </c>
      <c r="M10" s="44" t="s">
        <v>52</v>
      </c>
      <c r="N10" s="44" t="s">
        <v>52</v>
      </c>
      <c r="O10" s="44" t="s">
        <v>75</v>
      </c>
      <c r="P10" s="44" t="s">
        <v>75</v>
      </c>
      <c r="Q10" s="44" t="s">
        <v>75</v>
      </c>
      <c r="R10" s="44" t="s">
        <v>52</v>
      </c>
      <c r="S10" s="44" t="s">
        <v>75</v>
      </c>
      <c r="T10" s="44" t="s">
        <v>52</v>
      </c>
      <c r="U10" s="44" t="s">
        <v>75</v>
      </c>
      <c r="V10" s="44" t="s">
        <v>75</v>
      </c>
      <c r="W10" s="44" t="s">
        <v>75</v>
      </c>
      <c r="X10" s="44" t="s">
        <v>52</v>
      </c>
      <c r="Y10" s="44" t="s">
        <v>75</v>
      </c>
      <c r="Z10" s="44" t="s">
        <v>52</v>
      </c>
      <c r="AA10" s="44" t="s">
        <v>75</v>
      </c>
      <c r="AB10" s="44" t="s">
        <v>75</v>
      </c>
      <c r="AC10" s="44" t="s">
        <v>75</v>
      </c>
      <c r="AD10" s="44" t="s">
        <v>52</v>
      </c>
      <c r="AE10" s="44" t="s">
        <v>75</v>
      </c>
      <c r="AF10" s="44" t="s">
        <v>52</v>
      </c>
      <c r="AG10" s="44" t="s">
        <v>75</v>
      </c>
      <c r="AH10" s="44" t="s">
        <v>75</v>
      </c>
      <c r="AI10" s="44" t="s">
        <v>75</v>
      </c>
      <c r="AJ10" s="44" t="s">
        <v>52</v>
      </c>
      <c r="AK10" s="44" t="s">
        <v>75</v>
      </c>
    </row>
    <row r="11" spans="1:37" customFormat="1" ht="18" x14ac:dyDescent="0.25">
      <c r="A11" s="28" t="s">
        <v>39</v>
      </c>
      <c r="B11" s="44" t="s">
        <v>52</v>
      </c>
      <c r="C11" s="44" t="s">
        <v>75</v>
      </c>
      <c r="D11" s="44" t="s">
        <v>75</v>
      </c>
      <c r="E11" s="44" t="s">
        <v>75</v>
      </c>
      <c r="F11" s="44" t="s">
        <v>52</v>
      </c>
      <c r="G11" s="44" t="s">
        <v>75</v>
      </c>
      <c r="H11" s="44" t="s">
        <v>75</v>
      </c>
      <c r="I11" s="44" t="s">
        <v>75</v>
      </c>
      <c r="J11" s="44" t="s">
        <v>75</v>
      </c>
      <c r="K11" s="44" t="s">
        <v>75</v>
      </c>
      <c r="L11" s="44" t="s">
        <v>75</v>
      </c>
      <c r="M11" s="44" t="s">
        <v>75</v>
      </c>
      <c r="N11" s="44" t="s">
        <v>52</v>
      </c>
      <c r="O11" s="44" t="s">
        <v>75</v>
      </c>
      <c r="P11" s="44" t="s">
        <v>75</v>
      </c>
      <c r="Q11" s="44" t="s">
        <v>75</v>
      </c>
      <c r="R11" s="44" t="s">
        <v>52</v>
      </c>
      <c r="S11" s="44" t="s">
        <v>52</v>
      </c>
      <c r="T11" s="44">
        <v>48302</v>
      </c>
      <c r="U11" s="44" t="s">
        <v>75</v>
      </c>
      <c r="V11" s="44" t="s">
        <v>75</v>
      </c>
      <c r="W11" s="44" t="s">
        <v>52</v>
      </c>
      <c r="X11" s="44" t="s">
        <v>52</v>
      </c>
      <c r="Y11" s="44" t="s">
        <v>52</v>
      </c>
      <c r="Z11" s="44" t="s">
        <v>52</v>
      </c>
      <c r="AA11" s="44" t="s">
        <v>52</v>
      </c>
      <c r="AB11" s="44" t="s">
        <v>75</v>
      </c>
      <c r="AC11" s="44" t="s">
        <v>52</v>
      </c>
      <c r="AD11" s="44" t="s">
        <v>52</v>
      </c>
      <c r="AE11" s="44" t="s">
        <v>52</v>
      </c>
      <c r="AF11" s="44">
        <v>286114</v>
      </c>
      <c r="AG11" s="44" t="s">
        <v>75</v>
      </c>
      <c r="AH11" s="44" t="s">
        <v>53</v>
      </c>
      <c r="AI11" s="44" t="s">
        <v>53</v>
      </c>
      <c r="AJ11" s="44">
        <v>116048</v>
      </c>
      <c r="AK11" s="44" t="s">
        <v>52</v>
      </c>
    </row>
    <row r="12" spans="1:37" customFormat="1" ht="31.5" x14ac:dyDescent="0.25">
      <c r="A12" s="28" t="s">
        <v>40</v>
      </c>
      <c r="B12" s="44" t="s">
        <v>75</v>
      </c>
      <c r="C12" s="44" t="s">
        <v>75</v>
      </c>
      <c r="D12" s="44" t="s">
        <v>75</v>
      </c>
      <c r="E12" s="44" t="s">
        <v>75</v>
      </c>
      <c r="F12" s="44" t="s">
        <v>75</v>
      </c>
      <c r="G12" s="44" t="s">
        <v>75</v>
      </c>
      <c r="H12" s="44" t="s">
        <v>52</v>
      </c>
      <c r="I12" s="44" t="s">
        <v>75</v>
      </c>
      <c r="J12" s="44" t="s">
        <v>75</v>
      </c>
      <c r="K12" s="44" t="s">
        <v>75</v>
      </c>
      <c r="L12" s="44" t="s">
        <v>52</v>
      </c>
      <c r="M12" s="44" t="s">
        <v>75</v>
      </c>
      <c r="N12" s="44" t="s">
        <v>52</v>
      </c>
      <c r="O12" s="44" t="s">
        <v>75</v>
      </c>
      <c r="P12" s="44" t="s">
        <v>75</v>
      </c>
      <c r="Q12" s="44" t="s">
        <v>75</v>
      </c>
      <c r="R12" s="44" t="s">
        <v>52</v>
      </c>
      <c r="S12" s="44" t="s">
        <v>75</v>
      </c>
      <c r="T12" s="44" t="s">
        <v>52</v>
      </c>
      <c r="U12" s="44" t="s">
        <v>75</v>
      </c>
      <c r="V12" s="44" t="s">
        <v>75</v>
      </c>
      <c r="W12" s="44" t="s">
        <v>75</v>
      </c>
      <c r="X12" s="44" t="s">
        <v>52</v>
      </c>
      <c r="Y12" s="44" t="s">
        <v>52</v>
      </c>
      <c r="Z12" s="44" t="s">
        <v>52</v>
      </c>
      <c r="AA12" s="44" t="s">
        <v>75</v>
      </c>
      <c r="AB12" s="44" t="s">
        <v>75</v>
      </c>
      <c r="AC12" s="44" t="s">
        <v>75</v>
      </c>
      <c r="AD12" s="44" t="s">
        <v>52</v>
      </c>
      <c r="AE12" s="44" t="s">
        <v>75</v>
      </c>
      <c r="AF12" s="44" t="s">
        <v>52</v>
      </c>
      <c r="AG12" s="44" t="s">
        <v>75</v>
      </c>
      <c r="AH12" s="44" t="s">
        <v>75</v>
      </c>
      <c r="AI12" s="44" t="s">
        <v>75</v>
      </c>
      <c r="AJ12" s="44" t="s">
        <v>52</v>
      </c>
      <c r="AK12" s="44" t="s">
        <v>75</v>
      </c>
    </row>
    <row r="13" spans="1:37" customFormat="1" ht="18" x14ac:dyDescent="0.25">
      <c r="A13" s="28" t="s">
        <v>41</v>
      </c>
      <c r="B13" s="44">
        <v>69209</v>
      </c>
      <c r="C13" s="44" t="s">
        <v>52</v>
      </c>
      <c r="D13" s="44" t="s">
        <v>75</v>
      </c>
      <c r="E13" s="44">
        <v>8200</v>
      </c>
      <c r="F13" s="44">
        <v>32615</v>
      </c>
      <c r="G13" s="44">
        <v>25076</v>
      </c>
      <c r="H13" s="44">
        <v>80547</v>
      </c>
      <c r="I13" s="44" t="s">
        <v>52</v>
      </c>
      <c r="J13" s="44" t="s">
        <v>75</v>
      </c>
      <c r="K13" s="44" t="s">
        <v>52</v>
      </c>
      <c r="L13" s="44" t="s">
        <v>52</v>
      </c>
      <c r="M13" s="44" t="s">
        <v>52</v>
      </c>
      <c r="N13" s="44">
        <v>130886</v>
      </c>
      <c r="O13" s="44" t="s">
        <v>52</v>
      </c>
      <c r="P13" s="44" t="s">
        <v>75</v>
      </c>
      <c r="Q13" s="44">
        <v>24290</v>
      </c>
      <c r="R13" s="44">
        <v>77824</v>
      </c>
      <c r="S13" s="44">
        <v>28104</v>
      </c>
      <c r="T13" s="44">
        <v>305157</v>
      </c>
      <c r="U13" s="44" t="s">
        <v>52</v>
      </c>
      <c r="V13" s="44" t="s">
        <v>75</v>
      </c>
      <c r="W13" s="44">
        <v>55110</v>
      </c>
      <c r="X13" s="44">
        <v>225423</v>
      </c>
      <c r="Y13" s="44">
        <v>5204</v>
      </c>
      <c r="Z13" s="44">
        <v>1717952</v>
      </c>
      <c r="AA13" s="44" t="s">
        <v>52</v>
      </c>
      <c r="AB13" s="44" t="s">
        <v>75</v>
      </c>
      <c r="AC13" s="44" t="s">
        <v>52</v>
      </c>
      <c r="AD13" s="44">
        <v>58310</v>
      </c>
      <c r="AE13" s="44">
        <v>154795</v>
      </c>
      <c r="AF13" s="44">
        <v>323246</v>
      </c>
      <c r="AG13" s="44" t="s">
        <v>53</v>
      </c>
      <c r="AH13" s="44" t="s">
        <v>53</v>
      </c>
      <c r="AI13" s="44">
        <v>257817</v>
      </c>
      <c r="AJ13" s="44">
        <v>9833</v>
      </c>
      <c r="AK13" s="44">
        <v>55579</v>
      </c>
    </row>
    <row r="14" spans="1:37" customFormat="1" ht="31.5" x14ac:dyDescent="0.25">
      <c r="A14" s="28" t="s">
        <v>56</v>
      </c>
      <c r="B14" s="44" t="s">
        <v>52</v>
      </c>
      <c r="C14" s="44" t="s">
        <v>75</v>
      </c>
      <c r="D14" s="44" t="s">
        <v>75</v>
      </c>
      <c r="E14" s="44" t="s">
        <v>75</v>
      </c>
      <c r="F14" s="44" t="s">
        <v>52</v>
      </c>
      <c r="G14" s="44" t="s">
        <v>75</v>
      </c>
      <c r="H14" s="44" t="s">
        <v>52</v>
      </c>
      <c r="I14" s="44" t="s">
        <v>75</v>
      </c>
      <c r="J14" s="44" t="s">
        <v>75</v>
      </c>
      <c r="K14" s="44" t="s">
        <v>75</v>
      </c>
      <c r="L14" s="44" t="s">
        <v>52</v>
      </c>
      <c r="M14" s="44" t="s">
        <v>75</v>
      </c>
      <c r="N14" s="44" t="s">
        <v>52</v>
      </c>
      <c r="O14" s="44" t="s">
        <v>75</v>
      </c>
      <c r="P14" s="44" t="s">
        <v>75</v>
      </c>
      <c r="Q14" s="44" t="s">
        <v>52</v>
      </c>
      <c r="R14" s="44" t="s">
        <v>52</v>
      </c>
      <c r="S14" s="44" t="s">
        <v>52</v>
      </c>
      <c r="T14" s="44" t="s">
        <v>52</v>
      </c>
      <c r="U14" s="44" t="s">
        <v>75</v>
      </c>
      <c r="V14" s="44" t="s">
        <v>75</v>
      </c>
      <c r="W14" s="44" t="s">
        <v>75</v>
      </c>
      <c r="X14" s="44" t="s">
        <v>52</v>
      </c>
      <c r="Y14" s="44" t="s">
        <v>75</v>
      </c>
      <c r="Z14" s="44" t="s">
        <v>52</v>
      </c>
      <c r="AA14" s="44" t="s">
        <v>75</v>
      </c>
      <c r="AB14" s="44" t="s">
        <v>75</v>
      </c>
      <c r="AC14" s="44" t="s">
        <v>75</v>
      </c>
      <c r="AD14" s="44" t="s">
        <v>52</v>
      </c>
      <c r="AE14" s="44" t="s">
        <v>75</v>
      </c>
      <c r="AF14" s="44" t="s">
        <v>53</v>
      </c>
      <c r="AG14" s="44" t="s">
        <v>75</v>
      </c>
      <c r="AH14" s="44" t="s">
        <v>75</v>
      </c>
      <c r="AI14" s="44" t="s">
        <v>75</v>
      </c>
      <c r="AJ14" s="44" t="s">
        <v>75</v>
      </c>
      <c r="AK14" s="44" t="s">
        <v>75</v>
      </c>
    </row>
    <row r="15" spans="1:37" customFormat="1" ht="18" x14ac:dyDescent="0.25">
      <c r="A15" s="28" t="s">
        <v>42</v>
      </c>
      <c r="B15" s="44">
        <v>124498</v>
      </c>
      <c r="C15" s="44" t="s">
        <v>52</v>
      </c>
      <c r="D15" s="44" t="s">
        <v>75</v>
      </c>
      <c r="E15" s="44" t="s">
        <v>52</v>
      </c>
      <c r="F15" s="44">
        <v>63993</v>
      </c>
      <c r="G15" s="44" t="s">
        <v>52</v>
      </c>
      <c r="H15" s="44">
        <v>130303</v>
      </c>
      <c r="I15" s="44" t="s">
        <v>75</v>
      </c>
      <c r="J15" s="44" t="s">
        <v>75</v>
      </c>
      <c r="K15" s="44" t="s">
        <v>52</v>
      </c>
      <c r="L15" s="44">
        <v>101638</v>
      </c>
      <c r="M15" s="44">
        <v>2160</v>
      </c>
      <c r="N15" s="44">
        <v>304665</v>
      </c>
      <c r="O15" s="44" t="s">
        <v>52</v>
      </c>
      <c r="P15" s="44" t="s">
        <v>75</v>
      </c>
      <c r="Q15" s="44" t="s">
        <v>75</v>
      </c>
      <c r="R15" s="44">
        <v>244796</v>
      </c>
      <c r="S15" s="44">
        <v>3342</v>
      </c>
      <c r="T15" s="44">
        <v>214851</v>
      </c>
      <c r="U15" s="44">
        <v>9523</v>
      </c>
      <c r="V15" s="44" t="s">
        <v>75</v>
      </c>
      <c r="W15" s="44" t="s">
        <v>52</v>
      </c>
      <c r="X15" s="44" t="s">
        <v>52</v>
      </c>
      <c r="Y15" s="44" t="s">
        <v>52</v>
      </c>
      <c r="Z15" s="44">
        <v>302669</v>
      </c>
      <c r="AA15" s="44" t="s">
        <v>52</v>
      </c>
      <c r="AB15" s="44" t="s">
        <v>75</v>
      </c>
      <c r="AC15" s="44" t="s">
        <v>75</v>
      </c>
      <c r="AD15" s="44">
        <v>211173</v>
      </c>
      <c r="AE15" s="44" t="s">
        <v>52</v>
      </c>
      <c r="AF15" s="44">
        <v>382445</v>
      </c>
      <c r="AG15" s="44" t="s">
        <v>52</v>
      </c>
      <c r="AH15" s="44" t="s">
        <v>75</v>
      </c>
      <c r="AI15" s="44" t="s">
        <v>52</v>
      </c>
      <c r="AJ15" s="44">
        <v>276220</v>
      </c>
      <c r="AK15" s="44">
        <v>5773</v>
      </c>
    </row>
    <row r="16" spans="1:37" customFormat="1" ht="31.5" x14ac:dyDescent="0.25">
      <c r="A16" s="28" t="s">
        <v>57</v>
      </c>
      <c r="B16" s="44">
        <v>2994</v>
      </c>
      <c r="C16" s="44" t="s">
        <v>52</v>
      </c>
      <c r="D16" s="44" t="s">
        <v>75</v>
      </c>
      <c r="E16" s="44" t="s">
        <v>75</v>
      </c>
      <c r="F16" s="44" t="s">
        <v>52</v>
      </c>
      <c r="G16" s="44" t="s">
        <v>52</v>
      </c>
      <c r="H16" s="44" t="s">
        <v>52</v>
      </c>
      <c r="I16" s="44" t="s">
        <v>75</v>
      </c>
      <c r="J16" s="44" t="s">
        <v>75</v>
      </c>
      <c r="K16" s="44" t="s">
        <v>75</v>
      </c>
      <c r="L16" s="44" t="s">
        <v>52</v>
      </c>
      <c r="M16" s="44" t="s">
        <v>52</v>
      </c>
      <c r="N16" s="44">
        <v>6301</v>
      </c>
      <c r="O16" s="44" t="s">
        <v>75</v>
      </c>
      <c r="P16" s="44" t="s">
        <v>75</v>
      </c>
      <c r="Q16" s="44" t="s">
        <v>75</v>
      </c>
      <c r="R16" s="44">
        <v>771</v>
      </c>
      <c r="S16" s="44">
        <v>5530</v>
      </c>
      <c r="T16" s="44">
        <v>4362</v>
      </c>
      <c r="U16" s="44" t="s">
        <v>75</v>
      </c>
      <c r="V16" s="44" t="s">
        <v>75</v>
      </c>
      <c r="W16" s="44" t="s">
        <v>75</v>
      </c>
      <c r="X16" s="44" t="s">
        <v>52</v>
      </c>
      <c r="Y16" s="44" t="s">
        <v>52</v>
      </c>
      <c r="Z16" s="44">
        <v>1607</v>
      </c>
      <c r="AA16" s="44" t="s">
        <v>75</v>
      </c>
      <c r="AB16" s="44" t="s">
        <v>75</v>
      </c>
      <c r="AC16" s="44" t="s">
        <v>75</v>
      </c>
      <c r="AD16" s="44">
        <v>1607</v>
      </c>
      <c r="AE16" s="44" t="s">
        <v>75</v>
      </c>
      <c r="AF16" s="44" t="s">
        <v>52</v>
      </c>
      <c r="AG16" s="44" t="s">
        <v>52</v>
      </c>
      <c r="AH16" s="44" t="s">
        <v>75</v>
      </c>
      <c r="AI16" s="44" t="s">
        <v>75</v>
      </c>
      <c r="AJ16" s="44" t="s">
        <v>52</v>
      </c>
      <c r="AK16" s="44" t="s">
        <v>53</v>
      </c>
    </row>
    <row r="17" spans="1:37" customFormat="1" ht="31.5" x14ac:dyDescent="0.25">
      <c r="A17" s="28" t="s">
        <v>58</v>
      </c>
      <c r="B17" s="44">
        <v>294639</v>
      </c>
      <c r="C17" s="44" t="s">
        <v>75</v>
      </c>
      <c r="D17" s="44" t="s">
        <v>75</v>
      </c>
      <c r="E17" s="44">
        <v>283840</v>
      </c>
      <c r="F17" s="44">
        <v>5094</v>
      </c>
      <c r="G17" s="44">
        <v>4668</v>
      </c>
      <c r="H17" s="44">
        <v>120720</v>
      </c>
      <c r="I17" s="44" t="s">
        <v>75</v>
      </c>
      <c r="J17" s="44" t="s">
        <v>75</v>
      </c>
      <c r="K17" s="44" t="s">
        <v>52</v>
      </c>
      <c r="L17" s="44" t="s">
        <v>52</v>
      </c>
      <c r="M17" s="44" t="s">
        <v>52</v>
      </c>
      <c r="N17" s="44">
        <v>287148</v>
      </c>
      <c r="O17" s="44" t="s">
        <v>52</v>
      </c>
      <c r="P17" s="44" t="s">
        <v>75</v>
      </c>
      <c r="Q17" s="44" t="s">
        <v>52</v>
      </c>
      <c r="R17" s="44">
        <v>173531</v>
      </c>
      <c r="S17" s="44">
        <v>34011</v>
      </c>
      <c r="T17" s="44">
        <v>14676</v>
      </c>
      <c r="U17" s="44" t="s">
        <v>75</v>
      </c>
      <c r="V17" s="44" t="s">
        <v>75</v>
      </c>
      <c r="W17" s="44" t="s">
        <v>75</v>
      </c>
      <c r="X17" s="44">
        <v>5082</v>
      </c>
      <c r="Y17" s="44">
        <v>9594</v>
      </c>
      <c r="Z17" s="44">
        <v>57836</v>
      </c>
      <c r="AA17" s="44" t="s">
        <v>75</v>
      </c>
      <c r="AB17" s="44" t="s">
        <v>75</v>
      </c>
      <c r="AC17" s="44" t="s">
        <v>52</v>
      </c>
      <c r="AD17" s="44">
        <v>6385</v>
      </c>
      <c r="AE17" s="44">
        <v>14972</v>
      </c>
      <c r="AF17" s="44">
        <v>32168</v>
      </c>
      <c r="AG17" s="44" t="s">
        <v>53</v>
      </c>
      <c r="AH17" s="44" t="s">
        <v>53</v>
      </c>
      <c r="AI17" s="44" t="s">
        <v>52</v>
      </c>
      <c r="AJ17" s="44">
        <v>9121</v>
      </c>
      <c r="AK17" s="44">
        <v>22507</v>
      </c>
    </row>
    <row r="18" spans="1:37" customFormat="1" ht="31.5" x14ac:dyDescent="0.25">
      <c r="A18" s="28" t="s">
        <v>64</v>
      </c>
      <c r="B18" s="44">
        <v>513788</v>
      </c>
      <c r="C18" s="44" t="s">
        <v>52</v>
      </c>
      <c r="D18" s="44" t="s">
        <v>52</v>
      </c>
      <c r="E18" s="44">
        <v>99021</v>
      </c>
      <c r="F18" s="44">
        <v>100525</v>
      </c>
      <c r="G18" s="44">
        <v>22166</v>
      </c>
      <c r="H18" s="44">
        <v>1220191</v>
      </c>
      <c r="I18" s="44">
        <v>818126</v>
      </c>
      <c r="J18" s="44" t="s">
        <v>52</v>
      </c>
      <c r="K18" s="44">
        <v>187627</v>
      </c>
      <c r="L18" s="44">
        <v>197879</v>
      </c>
      <c r="M18" s="44">
        <v>16001</v>
      </c>
      <c r="N18" s="44">
        <v>3666758</v>
      </c>
      <c r="O18" s="44" t="s">
        <v>52</v>
      </c>
      <c r="P18" s="44" t="s">
        <v>75</v>
      </c>
      <c r="Q18" s="44">
        <v>2943910</v>
      </c>
      <c r="R18" s="44">
        <v>308187</v>
      </c>
      <c r="S18" s="44">
        <v>30730</v>
      </c>
      <c r="T18" s="44">
        <v>3828237</v>
      </c>
      <c r="U18" s="44" t="s">
        <v>52</v>
      </c>
      <c r="V18" s="44" t="s">
        <v>52</v>
      </c>
      <c r="W18" s="44" t="s">
        <v>52</v>
      </c>
      <c r="X18" s="44">
        <v>50438</v>
      </c>
      <c r="Y18" s="44">
        <v>19046</v>
      </c>
      <c r="Z18" s="44">
        <v>4383393</v>
      </c>
      <c r="AA18" s="44" t="s">
        <v>52</v>
      </c>
      <c r="AB18" s="44" t="s">
        <v>52</v>
      </c>
      <c r="AC18" s="44">
        <v>2241891</v>
      </c>
      <c r="AD18" s="44">
        <v>47949</v>
      </c>
      <c r="AE18" s="44">
        <v>23213</v>
      </c>
      <c r="AF18" s="44">
        <v>9254067</v>
      </c>
      <c r="AG18" s="44">
        <v>3931475</v>
      </c>
      <c r="AH18" s="44" t="s">
        <v>52</v>
      </c>
      <c r="AI18" s="44">
        <v>4925181</v>
      </c>
      <c r="AJ18" s="44">
        <v>342817</v>
      </c>
      <c r="AK18" s="44">
        <v>39043</v>
      </c>
    </row>
    <row r="19" spans="1:37" customFormat="1" ht="31.5" x14ac:dyDescent="0.25">
      <c r="A19" s="28" t="s">
        <v>59</v>
      </c>
      <c r="B19" s="44">
        <v>27670</v>
      </c>
      <c r="C19" s="44" t="s">
        <v>75</v>
      </c>
      <c r="D19" s="44" t="s">
        <v>75</v>
      </c>
      <c r="E19" s="44" t="s">
        <v>52</v>
      </c>
      <c r="F19" s="44">
        <v>6842</v>
      </c>
      <c r="G19" s="44" t="s">
        <v>52</v>
      </c>
      <c r="H19" s="44">
        <v>21276</v>
      </c>
      <c r="I19" s="44" t="s">
        <v>75</v>
      </c>
      <c r="J19" s="44" t="s">
        <v>75</v>
      </c>
      <c r="K19" s="44" t="s">
        <v>52</v>
      </c>
      <c r="L19" s="44">
        <v>4884</v>
      </c>
      <c r="M19" s="44">
        <v>13441</v>
      </c>
      <c r="N19" s="44">
        <v>62965</v>
      </c>
      <c r="O19" s="44" t="s">
        <v>75</v>
      </c>
      <c r="P19" s="44" t="s">
        <v>75</v>
      </c>
      <c r="Q19" s="44">
        <v>8392</v>
      </c>
      <c r="R19" s="44">
        <v>15965</v>
      </c>
      <c r="S19" s="44">
        <v>36722</v>
      </c>
      <c r="T19" s="44">
        <v>85014</v>
      </c>
      <c r="U19" s="44" t="s">
        <v>52</v>
      </c>
      <c r="V19" s="44" t="s">
        <v>75</v>
      </c>
      <c r="W19" s="44" t="s">
        <v>52</v>
      </c>
      <c r="X19" s="44">
        <v>18646</v>
      </c>
      <c r="Y19" s="44">
        <v>41536</v>
      </c>
      <c r="Z19" s="44">
        <v>50917</v>
      </c>
      <c r="AA19" s="44" t="s">
        <v>75</v>
      </c>
      <c r="AB19" s="44" t="s">
        <v>75</v>
      </c>
      <c r="AC19" s="44">
        <v>12676</v>
      </c>
      <c r="AD19" s="44">
        <v>9340</v>
      </c>
      <c r="AE19" s="44">
        <v>28901</v>
      </c>
      <c r="AF19" s="44">
        <v>146051</v>
      </c>
      <c r="AG19" s="44" t="s">
        <v>75</v>
      </c>
      <c r="AH19" s="44" t="s">
        <v>75</v>
      </c>
      <c r="AI19" s="44">
        <v>90788</v>
      </c>
      <c r="AJ19" s="44">
        <v>27468</v>
      </c>
      <c r="AK19" s="44">
        <v>27795</v>
      </c>
    </row>
    <row r="20" spans="1:37" customFormat="1" ht="47.25" x14ac:dyDescent="0.25">
      <c r="A20" s="28" t="s">
        <v>60</v>
      </c>
      <c r="B20" s="44">
        <v>21654250</v>
      </c>
      <c r="C20" s="44">
        <v>3494937</v>
      </c>
      <c r="D20" s="44">
        <v>2954993</v>
      </c>
      <c r="E20" s="44">
        <v>2409905</v>
      </c>
      <c r="F20" s="44">
        <v>14450934</v>
      </c>
      <c r="G20" s="44">
        <v>1238599</v>
      </c>
      <c r="H20" s="44">
        <v>10642212</v>
      </c>
      <c r="I20" s="44">
        <v>2200245</v>
      </c>
      <c r="J20" s="44">
        <v>1606367</v>
      </c>
      <c r="K20" s="44">
        <v>476327</v>
      </c>
      <c r="L20" s="44">
        <v>7788291</v>
      </c>
      <c r="M20" s="44">
        <v>123826</v>
      </c>
      <c r="N20" s="44">
        <v>10704288</v>
      </c>
      <c r="O20" s="44">
        <v>959979</v>
      </c>
      <c r="P20" s="44">
        <v>616255</v>
      </c>
      <c r="Q20" s="44">
        <v>682965</v>
      </c>
      <c r="R20" s="44">
        <v>7667862</v>
      </c>
      <c r="S20" s="44">
        <v>1378165</v>
      </c>
      <c r="T20" s="44">
        <v>18776833</v>
      </c>
      <c r="U20" s="44">
        <v>3910241</v>
      </c>
      <c r="V20" s="44">
        <v>1061192</v>
      </c>
      <c r="W20" s="44">
        <v>5158141</v>
      </c>
      <c r="X20" s="44">
        <v>8296756</v>
      </c>
      <c r="Y20" s="44">
        <v>1382850</v>
      </c>
      <c r="Z20" s="44">
        <v>10179010</v>
      </c>
      <c r="AA20" s="44">
        <v>2597300</v>
      </c>
      <c r="AB20" s="44">
        <v>854698</v>
      </c>
      <c r="AC20" s="44">
        <v>3540178</v>
      </c>
      <c r="AD20" s="44">
        <v>3011386</v>
      </c>
      <c r="AE20" s="44">
        <v>987168</v>
      </c>
      <c r="AF20" s="44">
        <v>26450468</v>
      </c>
      <c r="AG20" s="44">
        <v>3383493</v>
      </c>
      <c r="AH20" s="44">
        <v>2453241</v>
      </c>
      <c r="AI20" s="44">
        <v>3682014</v>
      </c>
      <c r="AJ20" s="44">
        <v>18593885</v>
      </c>
      <c r="AK20" s="44">
        <v>779093</v>
      </c>
    </row>
    <row r="21" spans="1:37" customFormat="1" ht="18" x14ac:dyDescent="0.25">
      <c r="A21" s="28" t="s">
        <v>44</v>
      </c>
      <c r="B21" s="44">
        <v>910156</v>
      </c>
      <c r="C21" s="44">
        <v>273604</v>
      </c>
      <c r="D21" s="44" t="s">
        <v>52</v>
      </c>
      <c r="E21" s="44">
        <v>70764</v>
      </c>
      <c r="F21" s="44">
        <v>398998</v>
      </c>
      <c r="G21" s="44">
        <v>71653</v>
      </c>
      <c r="H21" s="44">
        <v>813167</v>
      </c>
      <c r="I21" s="44">
        <v>464434</v>
      </c>
      <c r="J21" s="44" t="s">
        <v>52</v>
      </c>
      <c r="K21" s="44">
        <v>68466</v>
      </c>
      <c r="L21" s="47">
        <v>252378</v>
      </c>
      <c r="M21" s="44">
        <v>15091</v>
      </c>
      <c r="N21" s="44">
        <v>1455821</v>
      </c>
      <c r="O21" s="44">
        <v>760656</v>
      </c>
      <c r="P21" s="44" t="s">
        <v>52</v>
      </c>
      <c r="Q21" s="44">
        <v>125549</v>
      </c>
      <c r="R21" s="47">
        <v>488152</v>
      </c>
      <c r="S21" s="44">
        <v>63458</v>
      </c>
      <c r="T21" s="44">
        <v>919095</v>
      </c>
      <c r="U21" s="44">
        <v>138196</v>
      </c>
      <c r="V21" s="44" t="s">
        <v>75</v>
      </c>
      <c r="W21" s="44">
        <v>117450</v>
      </c>
      <c r="X21" s="47">
        <v>568682</v>
      </c>
      <c r="Y21" s="44">
        <v>87384</v>
      </c>
      <c r="Z21" s="44">
        <v>3066491</v>
      </c>
      <c r="AA21" s="44">
        <v>1558205</v>
      </c>
      <c r="AB21" s="44" t="s">
        <v>52</v>
      </c>
      <c r="AC21" s="44">
        <v>153643</v>
      </c>
      <c r="AD21" s="44">
        <v>806318</v>
      </c>
      <c r="AE21" s="44">
        <v>193292</v>
      </c>
      <c r="AF21" s="44">
        <v>3240945</v>
      </c>
      <c r="AG21" s="44">
        <v>1839690</v>
      </c>
      <c r="AH21" s="44" t="s">
        <v>52</v>
      </c>
      <c r="AI21" s="44">
        <v>162239</v>
      </c>
      <c r="AJ21" s="44">
        <v>925388</v>
      </c>
      <c r="AK21" s="44">
        <v>122280</v>
      </c>
    </row>
    <row r="22" spans="1:37" customFormat="1" ht="31.5" x14ac:dyDescent="0.25">
      <c r="A22" s="28" t="s">
        <v>65</v>
      </c>
      <c r="B22" s="44">
        <v>852341</v>
      </c>
      <c r="C22" s="44">
        <v>4769</v>
      </c>
      <c r="D22" s="44" t="s">
        <v>75</v>
      </c>
      <c r="E22" s="44">
        <v>35010</v>
      </c>
      <c r="F22" s="44">
        <v>735391</v>
      </c>
      <c r="G22" s="44">
        <v>29550</v>
      </c>
      <c r="H22" s="44">
        <v>3673881</v>
      </c>
      <c r="I22" s="44">
        <v>1855820</v>
      </c>
      <c r="J22" s="44" t="s">
        <v>75</v>
      </c>
      <c r="K22" s="44">
        <v>53328</v>
      </c>
      <c r="L22" s="44">
        <v>1652711</v>
      </c>
      <c r="M22" s="44">
        <v>111208</v>
      </c>
      <c r="N22" s="44">
        <v>2026286</v>
      </c>
      <c r="O22" s="44">
        <v>244739</v>
      </c>
      <c r="P22" s="44" t="s">
        <v>52</v>
      </c>
      <c r="Q22" s="44">
        <v>14555</v>
      </c>
      <c r="R22" s="44">
        <v>1479884</v>
      </c>
      <c r="S22" s="44">
        <v>286960</v>
      </c>
      <c r="T22" s="44">
        <v>3021178</v>
      </c>
      <c r="U22" s="44">
        <v>174245</v>
      </c>
      <c r="V22" s="44" t="s">
        <v>75</v>
      </c>
      <c r="W22" s="44">
        <v>12869</v>
      </c>
      <c r="X22" s="44">
        <v>2615283</v>
      </c>
      <c r="Y22" s="44">
        <v>218671</v>
      </c>
      <c r="Z22" s="44">
        <v>2599827</v>
      </c>
      <c r="AA22" s="44">
        <v>313979</v>
      </c>
      <c r="AB22" s="44" t="s">
        <v>52</v>
      </c>
      <c r="AC22" s="44">
        <v>28107</v>
      </c>
      <c r="AD22" s="44">
        <v>2046656</v>
      </c>
      <c r="AE22" s="44">
        <v>203368</v>
      </c>
      <c r="AF22" s="44">
        <v>2915162</v>
      </c>
      <c r="AG22" s="44">
        <v>240115</v>
      </c>
      <c r="AH22" s="44">
        <v>11256</v>
      </c>
      <c r="AI22" s="44">
        <v>14600</v>
      </c>
      <c r="AJ22" s="44">
        <v>2489737</v>
      </c>
      <c r="AK22" s="44">
        <v>168770</v>
      </c>
    </row>
    <row r="23" spans="1:37" customFormat="1" ht="47.25" x14ac:dyDescent="0.25">
      <c r="A23" s="28" t="s">
        <v>61</v>
      </c>
      <c r="B23" s="44">
        <v>163282</v>
      </c>
      <c r="C23" s="44">
        <v>6001</v>
      </c>
      <c r="D23" s="44" t="s">
        <v>75</v>
      </c>
      <c r="E23" s="44">
        <v>12689</v>
      </c>
      <c r="F23" s="44">
        <v>80657</v>
      </c>
      <c r="G23" s="44">
        <v>23812</v>
      </c>
      <c r="H23" s="44">
        <v>870193</v>
      </c>
      <c r="I23" s="44">
        <v>609326</v>
      </c>
      <c r="J23" s="44" t="s">
        <v>75</v>
      </c>
      <c r="K23" s="44">
        <v>53266</v>
      </c>
      <c r="L23" s="44">
        <v>183303</v>
      </c>
      <c r="M23" s="44">
        <v>21314</v>
      </c>
      <c r="N23" s="44">
        <v>300348</v>
      </c>
      <c r="O23" s="44">
        <v>18031</v>
      </c>
      <c r="P23" s="44" t="s">
        <v>52</v>
      </c>
      <c r="Q23" s="44">
        <v>27437</v>
      </c>
      <c r="R23" s="44">
        <v>155476</v>
      </c>
      <c r="S23" s="44">
        <v>87050</v>
      </c>
      <c r="T23" s="44">
        <v>549688</v>
      </c>
      <c r="U23" s="44">
        <v>269985</v>
      </c>
      <c r="V23" s="44" t="s">
        <v>75</v>
      </c>
      <c r="W23" s="44">
        <v>92705</v>
      </c>
      <c r="X23" s="44">
        <v>134322</v>
      </c>
      <c r="Y23" s="44">
        <v>47437</v>
      </c>
      <c r="Z23" s="44">
        <v>268665</v>
      </c>
      <c r="AA23" s="44">
        <v>21380</v>
      </c>
      <c r="AB23" s="44" t="s">
        <v>52</v>
      </c>
      <c r="AC23" s="44">
        <v>26984</v>
      </c>
      <c r="AD23" s="44">
        <v>168100</v>
      </c>
      <c r="AE23" s="44">
        <v>31210</v>
      </c>
      <c r="AF23" s="44">
        <v>600362</v>
      </c>
      <c r="AG23" s="44">
        <v>221271</v>
      </c>
      <c r="AH23" s="44" t="s">
        <v>75</v>
      </c>
      <c r="AI23" s="44">
        <v>96164</v>
      </c>
      <c r="AJ23" s="44">
        <v>205800</v>
      </c>
      <c r="AK23" s="44">
        <v>60722</v>
      </c>
    </row>
    <row r="24" spans="1:37" customFormat="1" ht="18" x14ac:dyDescent="0.25">
      <c r="A24" s="28" t="s">
        <v>46</v>
      </c>
      <c r="B24" s="44">
        <v>40191</v>
      </c>
      <c r="C24" s="44" t="s">
        <v>52</v>
      </c>
      <c r="D24" s="44" t="s">
        <v>75</v>
      </c>
      <c r="E24" s="44" t="s">
        <v>52</v>
      </c>
      <c r="F24" s="44">
        <v>5762</v>
      </c>
      <c r="G24" s="44">
        <v>6918</v>
      </c>
      <c r="H24" s="44">
        <v>7465</v>
      </c>
      <c r="I24" s="44" t="s">
        <v>52</v>
      </c>
      <c r="J24" s="44" t="s">
        <v>75</v>
      </c>
      <c r="K24" s="44" t="s">
        <v>52</v>
      </c>
      <c r="L24" s="44" t="s">
        <v>52</v>
      </c>
      <c r="M24" s="44" t="s">
        <v>52</v>
      </c>
      <c r="N24" s="44">
        <v>5907</v>
      </c>
      <c r="O24" s="44" t="s">
        <v>75</v>
      </c>
      <c r="P24" s="44" t="s">
        <v>75</v>
      </c>
      <c r="Q24" s="44" t="s">
        <v>75</v>
      </c>
      <c r="R24" s="44">
        <v>3845</v>
      </c>
      <c r="S24" s="44">
        <v>1572</v>
      </c>
      <c r="T24" s="44">
        <v>17789</v>
      </c>
      <c r="U24" s="44" t="s">
        <v>52</v>
      </c>
      <c r="V24" s="44" t="s">
        <v>75</v>
      </c>
      <c r="W24" s="44" t="s">
        <v>75</v>
      </c>
      <c r="X24" s="44" t="s">
        <v>52</v>
      </c>
      <c r="Y24" s="44" t="s">
        <v>52</v>
      </c>
      <c r="Z24" s="44">
        <v>10303</v>
      </c>
      <c r="AA24" s="44" t="s">
        <v>75</v>
      </c>
      <c r="AB24" s="44" t="s">
        <v>75</v>
      </c>
      <c r="AC24" s="44" t="s">
        <v>75</v>
      </c>
      <c r="AD24" s="44">
        <v>4263</v>
      </c>
      <c r="AE24" s="44" t="s">
        <v>52</v>
      </c>
      <c r="AF24" s="44">
        <v>5172</v>
      </c>
      <c r="AG24" s="44" t="s">
        <v>75</v>
      </c>
      <c r="AH24" s="44" t="s">
        <v>75</v>
      </c>
      <c r="AI24" s="44" t="s">
        <v>75</v>
      </c>
      <c r="AJ24" s="44">
        <v>591</v>
      </c>
      <c r="AK24" s="44" t="s">
        <v>75</v>
      </c>
    </row>
    <row r="26" spans="1:37" ht="18.75" x14ac:dyDescent="0.25">
      <c r="A26" s="2" t="s">
        <v>51</v>
      </c>
      <c r="X26" s="31"/>
    </row>
  </sheetData>
  <mergeCells count="8">
    <mergeCell ref="A2:AK2"/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Рудомётов Андрей Александрович</cp:lastModifiedBy>
  <cp:lastPrinted>2021-05-13T12:20:04Z</cp:lastPrinted>
  <dcterms:created xsi:type="dcterms:W3CDTF">2021-04-08T10:35:45Z</dcterms:created>
  <dcterms:modified xsi:type="dcterms:W3CDTF">2024-01-19T05:12:10Z</dcterms:modified>
</cp:coreProperties>
</file>